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tcpl.ca\cal\DEPTS\FCVOL1\Reg_Strategy_Western_Pricing\Rates\2020\Web Site Updates\Final\"/>
    </mc:Choice>
  </mc:AlternateContent>
  <xr:revisionPtr revIDLastSave="0" documentId="13_ncr:1_{080F2886-20B9-4766-B07E-3357E190CE36}" xr6:coauthVersionLast="36" xr6:coauthVersionMax="36" xr10:uidLastSave="{00000000-0000-0000-0000-000000000000}"/>
  <bookViews>
    <workbookView xWindow="15" yWindow="30" windowWidth="14400" windowHeight="5475" xr2:uid="{00000000-000D-0000-FFFF-FFFF00000000}"/>
  </bookViews>
  <sheets>
    <sheet name="Introduction" sheetId="19" r:id="rId1"/>
    <sheet name="Station Prices" sheetId="4" r:id="rId2"/>
    <sheet name="Stations" sheetId="6" state="hidden" r:id="rId3"/>
  </sheets>
  <definedNames>
    <definedName name="_xlnm._FilterDatabase" localSheetId="1" hidden="1">'Station Prices'!$A$20:$S$443</definedName>
    <definedName name="_xlnm._FilterDatabase" localSheetId="2" hidden="1">Stations!$A$1:$D$2807</definedName>
    <definedName name="Summary2" localSheetId="0" hidden="1">{#N/A,#N/A,FALSE,"Summary";#N/A,#N/A,FALSE,"Prices at Selected Stations"}</definedName>
    <definedName name="Summary2" localSheetId="1" hidden="1">{#N/A,#N/A,FALSE,"Summary";#N/A,#N/A,FALSE,"Prices at Selected Stations"}</definedName>
    <definedName name="Summary2" hidden="1">{#N/A,#N/A,FALSE,"Summary";#N/A,#N/A,FALSE,"Prices at Selected Stations"}</definedName>
    <definedName name="SummarySelected" localSheetId="0" hidden="1">{#N/A,#N/A,FALSE,"Summary";#N/A,#N/A,FALSE,"Prices at Selected Stations"}</definedName>
    <definedName name="SummarySelected" localSheetId="1" hidden="1">{#N/A,#N/A,FALSE,"Summary";#N/A,#N/A,FALSE,"Prices at Selected Stations"}</definedName>
    <definedName name="SummarySelected" hidden="1">{#N/A,#N/A,FALSE,"Summary";#N/A,#N/A,FALSE,"Prices at Selected Stations"}</definedName>
    <definedName name="wrn.Summary." localSheetId="0" hidden="1">{#N/A,#N/A,TRUE,"Input";#N/A,#N/A,TRUE,"Revenue Requirement (2)";#N/A,#N/A,TRUE,"Service Prices";#N/A,#N/A,TRUE,"Summary (2)";#N/A,#N/A,TRUE,"Prices at Selected Stations"}</definedName>
    <definedName name="wrn.Summary." localSheetId="1" hidden="1">{#N/A,#N/A,TRUE,"Input";#N/A,#N/A,TRUE,"Revenue Requirement (2)";#N/A,#N/A,TRUE,"Service Prices";#N/A,#N/A,TRUE,"Summary (2)";#N/A,#N/A,TRUE,"Prices at Selected Stations"}</definedName>
    <definedName name="wrn.Summary." hidden="1">{#N/A,#N/A,TRUE,"Input";#N/A,#N/A,TRUE,"Revenue Requirement (2)";#N/A,#N/A,TRUE,"Service Prices";#N/A,#N/A,TRUE,"Summary (2)";#N/A,#N/A,TRUE,"Prices at Selected Stations"}</definedName>
  </definedNames>
  <calcPr calcId="191029" iterate="1"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24" i="4" l="1"/>
  <c r="K124" i="4"/>
  <c r="J124" i="4"/>
  <c r="I124" i="4"/>
  <c r="L102" i="4"/>
  <c r="K102" i="4"/>
  <c r="J102" i="4"/>
  <c r="I102" i="4"/>
  <c r="L315" i="4" l="1"/>
  <c r="K315" i="4"/>
  <c r="J315" i="4"/>
  <c r="I315" i="4"/>
  <c r="L386" i="4" l="1"/>
  <c r="K386" i="4"/>
  <c r="J386" i="4"/>
  <c r="I386" i="4"/>
  <c r="L385" i="4"/>
  <c r="K385" i="4"/>
  <c r="J385" i="4"/>
  <c r="I385" i="4"/>
  <c r="L296" i="4"/>
  <c r="K296" i="4"/>
  <c r="J296" i="4"/>
  <c r="I296" i="4"/>
  <c r="L258" i="4"/>
  <c r="K258" i="4"/>
  <c r="J258" i="4"/>
  <c r="I258" i="4"/>
  <c r="L194" i="4"/>
  <c r="K194" i="4"/>
  <c r="J194" i="4"/>
  <c r="I194" i="4"/>
  <c r="L193" i="4"/>
  <c r="K193" i="4"/>
  <c r="J193" i="4"/>
  <c r="I193" i="4"/>
  <c r="L37" i="4"/>
  <c r="K37" i="4"/>
  <c r="J37" i="4"/>
  <c r="I37" i="4"/>
  <c r="K36" i="4"/>
  <c r="L36" i="4"/>
  <c r="J36" i="4"/>
  <c r="I36" i="4"/>
  <c r="K29" i="4"/>
  <c r="J29" i="4"/>
  <c r="I9" i="4" l="1"/>
  <c r="J9" i="4"/>
  <c r="K9" i="4"/>
  <c r="L9" i="4"/>
  <c r="I10" i="4"/>
  <c r="J10" i="4"/>
  <c r="K10" i="4"/>
  <c r="L10" i="4"/>
  <c r="I11" i="4"/>
  <c r="J11" i="4"/>
  <c r="K11" i="4"/>
  <c r="L11" i="4"/>
  <c r="I12" i="4"/>
  <c r="J12" i="4"/>
  <c r="K12" i="4"/>
  <c r="L12" i="4"/>
  <c r="I13" i="4"/>
  <c r="J13" i="4"/>
  <c r="K13" i="4"/>
  <c r="L13" i="4"/>
  <c r="I14" i="4"/>
  <c r="J14" i="4"/>
  <c r="K14" i="4"/>
  <c r="L14" i="4"/>
  <c r="I15" i="4"/>
  <c r="J15" i="4"/>
  <c r="K15" i="4"/>
  <c r="L15" i="4"/>
  <c r="I21" i="4"/>
  <c r="J21" i="4"/>
  <c r="K21" i="4"/>
  <c r="L21" i="4"/>
  <c r="I22" i="4"/>
  <c r="J22" i="4"/>
  <c r="K22" i="4"/>
  <c r="L22" i="4"/>
  <c r="I23" i="4"/>
  <c r="J23" i="4"/>
  <c r="K23" i="4"/>
  <c r="L23" i="4"/>
  <c r="I24" i="4"/>
  <c r="J24" i="4"/>
  <c r="K24" i="4"/>
  <c r="L24" i="4"/>
  <c r="I25" i="4"/>
  <c r="J25" i="4"/>
  <c r="K25" i="4"/>
  <c r="L25" i="4"/>
  <c r="I26" i="4"/>
  <c r="J26" i="4"/>
  <c r="K26" i="4"/>
  <c r="L26" i="4"/>
  <c r="I27" i="4"/>
  <c r="J27" i="4"/>
  <c r="K27" i="4"/>
  <c r="L27" i="4"/>
  <c r="I28" i="4"/>
  <c r="J28" i="4"/>
  <c r="K28" i="4"/>
  <c r="L28" i="4"/>
  <c r="I29" i="4"/>
  <c r="L29" i="4"/>
  <c r="I30" i="4"/>
  <c r="J30" i="4"/>
  <c r="K30" i="4"/>
  <c r="L30" i="4"/>
  <c r="I31" i="4"/>
  <c r="J31" i="4"/>
  <c r="K31" i="4"/>
  <c r="L31" i="4"/>
  <c r="I32" i="4"/>
  <c r="J32" i="4"/>
  <c r="K32" i="4"/>
  <c r="L32" i="4"/>
  <c r="I33" i="4"/>
  <c r="J33" i="4"/>
  <c r="K33" i="4"/>
  <c r="L33" i="4"/>
  <c r="I34" i="4"/>
  <c r="J34" i="4"/>
  <c r="K34" i="4"/>
  <c r="L34" i="4"/>
  <c r="I35" i="4"/>
  <c r="J35" i="4"/>
  <c r="K35" i="4"/>
  <c r="L35" i="4"/>
  <c r="I38" i="4"/>
  <c r="J38" i="4"/>
  <c r="K38" i="4"/>
  <c r="L38" i="4"/>
  <c r="I39" i="4"/>
  <c r="J39" i="4"/>
  <c r="K39" i="4"/>
  <c r="L39" i="4"/>
  <c r="I41" i="4"/>
  <c r="J41" i="4"/>
  <c r="K41" i="4"/>
  <c r="L41" i="4"/>
  <c r="I42" i="4"/>
  <c r="J42" i="4"/>
  <c r="K42" i="4"/>
  <c r="L42" i="4"/>
  <c r="I43" i="4"/>
  <c r="J43" i="4"/>
  <c r="K43" i="4"/>
  <c r="L43" i="4"/>
  <c r="I44" i="4"/>
  <c r="J44" i="4"/>
  <c r="K44" i="4"/>
  <c r="L44" i="4"/>
  <c r="I45" i="4"/>
  <c r="J45" i="4"/>
  <c r="K45" i="4"/>
  <c r="L45" i="4"/>
  <c r="I46" i="4"/>
  <c r="J46" i="4"/>
  <c r="K46" i="4"/>
  <c r="L46" i="4"/>
  <c r="I47" i="4"/>
  <c r="J47" i="4"/>
  <c r="K47" i="4"/>
  <c r="L47" i="4"/>
  <c r="I48" i="4"/>
  <c r="J48" i="4"/>
  <c r="K48" i="4"/>
  <c r="L48" i="4"/>
  <c r="I49" i="4"/>
  <c r="J49" i="4"/>
  <c r="K49" i="4"/>
  <c r="L49" i="4"/>
  <c r="I50" i="4"/>
  <c r="J50" i="4"/>
  <c r="K50" i="4"/>
  <c r="L50" i="4"/>
  <c r="I51" i="4"/>
  <c r="J51" i="4"/>
  <c r="K51" i="4"/>
  <c r="L51" i="4"/>
  <c r="I52" i="4"/>
  <c r="J52" i="4"/>
  <c r="K52" i="4"/>
  <c r="L52" i="4"/>
  <c r="I53" i="4"/>
  <c r="J53" i="4"/>
  <c r="K53" i="4"/>
  <c r="L53" i="4"/>
  <c r="I54" i="4"/>
  <c r="J54" i="4"/>
  <c r="K54" i="4"/>
  <c r="L54" i="4"/>
  <c r="I55" i="4"/>
  <c r="J55" i="4"/>
  <c r="K55" i="4"/>
  <c r="L55" i="4"/>
  <c r="I56" i="4"/>
  <c r="J56" i="4"/>
  <c r="K56" i="4"/>
  <c r="L56" i="4"/>
  <c r="I57" i="4"/>
  <c r="J57" i="4"/>
  <c r="K57" i="4"/>
  <c r="L57" i="4"/>
  <c r="I58" i="4"/>
  <c r="J58" i="4"/>
  <c r="K58" i="4"/>
  <c r="L58" i="4"/>
  <c r="I59" i="4"/>
  <c r="J59" i="4"/>
  <c r="K59" i="4"/>
  <c r="L59" i="4"/>
  <c r="I60" i="4"/>
  <c r="J60" i="4"/>
  <c r="K60" i="4"/>
  <c r="L60" i="4"/>
  <c r="I61" i="4"/>
  <c r="J61" i="4"/>
  <c r="K61" i="4"/>
  <c r="L61" i="4"/>
  <c r="I62" i="4"/>
  <c r="J62" i="4"/>
  <c r="K62" i="4"/>
  <c r="L62" i="4"/>
  <c r="I63" i="4"/>
  <c r="J63" i="4"/>
  <c r="K63" i="4"/>
  <c r="L63" i="4"/>
  <c r="I64" i="4"/>
  <c r="J64" i="4"/>
  <c r="K64" i="4"/>
  <c r="L64" i="4"/>
  <c r="I65" i="4"/>
  <c r="J65" i="4"/>
  <c r="K65" i="4"/>
  <c r="L65" i="4"/>
  <c r="I66" i="4"/>
  <c r="J66" i="4"/>
  <c r="K66" i="4"/>
  <c r="L66" i="4"/>
  <c r="I67" i="4"/>
  <c r="J67" i="4"/>
  <c r="K67" i="4"/>
  <c r="L67" i="4"/>
  <c r="I68" i="4"/>
  <c r="J68" i="4"/>
  <c r="K68" i="4"/>
  <c r="L68" i="4"/>
  <c r="I69" i="4"/>
  <c r="J69" i="4"/>
  <c r="K69" i="4"/>
  <c r="L69" i="4"/>
  <c r="I70" i="4"/>
  <c r="J70" i="4"/>
  <c r="K70" i="4"/>
  <c r="L70" i="4"/>
  <c r="I71" i="4"/>
  <c r="J71" i="4"/>
  <c r="K71" i="4"/>
  <c r="L71" i="4"/>
  <c r="I72" i="4"/>
  <c r="J72" i="4"/>
  <c r="K72" i="4"/>
  <c r="L72" i="4"/>
  <c r="I73" i="4"/>
  <c r="J73" i="4"/>
  <c r="K73" i="4"/>
  <c r="L73" i="4"/>
  <c r="I74" i="4"/>
  <c r="J74" i="4"/>
  <c r="K74" i="4"/>
  <c r="L74" i="4"/>
  <c r="I75" i="4"/>
  <c r="J75" i="4"/>
  <c r="K75" i="4"/>
  <c r="L75" i="4"/>
  <c r="I76" i="4"/>
  <c r="J76" i="4"/>
  <c r="K76" i="4"/>
  <c r="L76" i="4"/>
  <c r="I77" i="4"/>
  <c r="J77" i="4"/>
  <c r="K77" i="4"/>
  <c r="L77" i="4"/>
  <c r="I78" i="4"/>
  <c r="J78" i="4"/>
  <c r="K78" i="4"/>
  <c r="L78" i="4"/>
  <c r="I79" i="4"/>
  <c r="J79" i="4"/>
  <c r="K79" i="4"/>
  <c r="L79" i="4"/>
  <c r="I80" i="4"/>
  <c r="J80" i="4"/>
  <c r="K80" i="4"/>
  <c r="L80" i="4"/>
  <c r="I81" i="4"/>
  <c r="J81" i="4"/>
  <c r="K81" i="4"/>
  <c r="L81" i="4"/>
  <c r="I82" i="4"/>
  <c r="J82" i="4"/>
  <c r="K82" i="4"/>
  <c r="L82" i="4"/>
  <c r="I83" i="4"/>
  <c r="J83" i="4"/>
  <c r="K83" i="4"/>
  <c r="L83" i="4"/>
  <c r="I84" i="4"/>
  <c r="J84" i="4"/>
  <c r="K84" i="4"/>
  <c r="L84" i="4"/>
  <c r="I85" i="4"/>
  <c r="J85" i="4"/>
  <c r="K85" i="4"/>
  <c r="L85" i="4"/>
  <c r="I86" i="4"/>
  <c r="J86" i="4"/>
  <c r="K86" i="4"/>
  <c r="L86" i="4"/>
  <c r="I87" i="4"/>
  <c r="J87" i="4"/>
  <c r="K87" i="4"/>
  <c r="L87" i="4"/>
  <c r="I88" i="4"/>
  <c r="J88" i="4"/>
  <c r="K88" i="4"/>
  <c r="L88" i="4"/>
  <c r="I89" i="4"/>
  <c r="J89" i="4"/>
  <c r="K89" i="4"/>
  <c r="L89" i="4"/>
  <c r="I90" i="4"/>
  <c r="J90" i="4"/>
  <c r="K90" i="4"/>
  <c r="L90" i="4"/>
  <c r="I91" i="4"/>
  <c r="J91" i="4"/>
  <c r="K91" i="4"/>
  <c r="L91" i="4"/>
  <c r="I92" i="4"/>
  <c r="J92" i="4"/>
  <c r="K92" i="4"/>
  <c r="L92" i="4"/>
  <c r="I93" i="4"/>
  <c r="J93" i="4"/>
  <c r="K93" i="4"/>
  <c r="L93" i="4"/>
  <c r="I94" i="4"/>
  <c r="J94" i="4"/>
  <c r="K94" i="4"/>
  <c r="L94" i="4"/>
  <c r="I95" i="4"/>
  <c r="J95" i="4"/>
  <c r="K95" i="4"/>
  <c r="L95" i="4"/>
  <c r="I96" i="4"/>
  <c r="J96" i="4"/>
  <c r="K96" i="4"/>
  <c r="L96" i="4"/>
  <c r="I97" i="4"/>
  <c r="J97" i="4"/>
  <c r="K97" i="4"/>
  <c r="L97" i="4"/>
  <c r="I98" i="4"/>
  <c r="J98" i="4"/>
  <c r="K98" i="4"/>
  <c r="L98" i="4"/>
  <c r="I99" i="4"/>
  <c r="J99" i="4"/>
  <c r="K99" i="4"/>
  <c r="L99" i="4"/>
  <c r="I100" i="4"/>
  <c r="J100" i="4"/>
  <c r="K100" i="4"/>
  <c r="L100" i="4"/>
  <c r="I101" i="4"/>
  <c r="J101" i="4"/>
  <c r="K101" i="4"/>
  <c r="L101" i="4"/>
  <c r="I103" i="4"/>
  <c r="J103" i="4"/>
  <c r="K103" i="4"/>
  <c r="L103" i="4"/>
  <c r="I104" i="4"/>
  <c r="J104" i="4"/>
  <c r="K104" i="4"/>
  <c r="L104" i="4"/>
  <c r="I105" i="4"/>
  <c r="J105" i="4"/>
  <c r="K105" i="4"/>
  <c r="L105" i="4"/>
  <c r="I106" i="4"/>
  <c r="J106" i="4"/>
  <c r="K106" i="4"/>
  <c r="L106" i="4"/>
  <c r="I107" i="4"/>
  <c r="J107" i="4"/>
  <c r="K107" i="4"/>
  <c r="L107" i="4"/>
  <c r="I108" i="4"/>
  <c r="J108" i="4"/>
  <c r="K108" i="4"/>
  <c r="L108" i="4"/>
  <c r="I109" i="4"/>
  <c r="J109" i="4"/>
  <c r="K109" i="4"/>
  <c r="L109" i="4"/>
  <c r="I110" i="4"/>
  <c r="J110" i="4"/>
  <c r="K110" i="4"/>
  <c r="L110" i="4"/>
  <c r="I111" i="4"/>
  <c r="J111" i="4"/>
  <c r="K111" i="4"/>
  <c r="L111" i="4"/>
  <c r="I112" i="4"/>
  <c r="J112" i="4"/>
  <c r="K112" i="4"/>
  <c r="L112" i="4"/>
  <c r="I113" i="4"/>
  <c r="J113" i="4"/>
  <c r="K113" i="4"/>
  <c r="L113" i="4"/>
  <c r="I114" i="4"/>
  <c r="J114" i="4"/>
  <c r="K114" i="4"/>
  <c r="L114" i="4"/>
  <c r="I115" i="4"/>
  <c r="J115" i="4"/>
  <c r="K115" i="4"/>
  <c r="L115" i="4"/>
  <c r="I116" i="4"/>
  <c r="J116" i="4"/>
  <c r="K116" i="4"/>
  <c r="L116" i="4"/>
  <c r="I117" i="4"/>
  <c r="J117" i="4"/>
  <c r="K117" i="4"/>
  <c r="L117" i="4"/>
  <c r="I118" i="4"/>
  <c r="J118" i="4"/>
  <c r="K118" i="4"/>
  <c r="L118" i="4"/>
  <c r="I119" i="4"/>
  <c r="J119" i="4"/>
  <c r="K119" i="4"/>
  <c r="L119" i="4"/>
  <c r="I120" i="4"/>
  <c r="J120" i="4"/>
  <c r="K120" i="4"/>
  <c r="L120" i="4"/>
  <c r="I121" i="4"/>
  <c r="J121" i="4"/>
  <c r="K121" i="4"/>
  <c r="L121" i="4"/>
  <c r="I122" i="4"/>
  <c r="J122" i="4"/>
  <c r="K122" i="4"/>
  <c r="L122" i="4"/>
  <c r="I123" i="4"/>
  <c r="J123" i="4"/>
  <c r="K123" i="4"/>
  <c r="L123" i="4"/>
  <c r="I125" i="4"/>
  <c r="J125" i="4"/>
  <c r="K125" i="4"/>
  <c r="L125" i="4"/>
  <c r="I126" i="4"/>
  <c r="J126" i="4"/>
  <c r="K126" i="4"/>
  <c r="L126" i="4"/>
  <c r="I127" i="4"/>
  <c r="J127" i="4"/>
  <c r="K127" i="4"/>
  <c r="L127" i="4"/>
  <c r="I128" i="4"/>
  <c r="J128" i="4"/>
  <c r="K128" i="4"/>
  <c r="L128" i="4"/>
  <c r="I129" i="4"/>
  <c r="J129" i="4"/>
  <c r="K129" i="4"/>
  <c r="L129" i="4"/>
  <c r="I130" i="4"/>
  <c r="J130" i="4"/>
  <c r="K130" i="4"/>
  <c r="L130" i="4"/>
  <c r="I131" i="4"/>
  <c r="J131" i="4"/>
  <c r="K131" i="4"/>
  <c r="L131" i="4"/>
  <c r="I132" i="4"/>
  <c r="J132" i="4"/>
  <c r="K132" i="4"/>
  <c r="L132" i="4"/>
  <c r="I133" i="4"/>
  <c r="J133" i="4"/>
  <c r="K133" i="4"/>
  <c r="L133" i="4"/>
  <c r="I134" i="4"/>
  <c r="J134" i="4"/>
  <c r="K134" i="4"/>
  <c r="L134" i="4"/>
  <c r="I135" i="4"/>
  <c r="J135" i="4"/>
  <c r="K135" i="4"/>
  <c r="L135" i="4"/>
  <c r="I136" i="4"/>
  <c r="J136" i="4"/>
  <c r="K136" i="4"/>
  <c r="L136" i="4"/>
  <c r="I137" i="4"/>
  <c r="J137" i="4"/>
  <c r="K137" i="4"/>
  <c r="L137" i="4"/>
  <c r="I138" i="4"/>
  <c r="J138" i="4"/>
  <c r="K138" i="4"/>
  <c r="L138" i="4"/>
  <c r="I139" i="4"/>
  <c r="J139" i="4"/>
  <c r="K139" i="4"/>
  <c r="L139" i="4"/>
  <c r="I140" i="4"/>
  <c r="J140" i="4"/>
  <c r="K140" i="4"/>
  <c r="L140" i="4"/>
  <c r="I141" i="4"/>
  <c r="J141" i="4"/>
  <c r="K141" i="4"/>
  <c r="L141" i="4"/>
  <c r="I142" i="4"/>
  <c r="J142" i="4"/>
  <c r="K142" i="4"/>
  <c r="L142" i="4"/>
  <c r="I143" i="4"/>
  <c r="J143" i="4"/>
  <c r="K143" i="4"/>
  <c r="L143" i="4"/>
  <c r="I144" i="4"/>
  <c r="J144" i="4"/>
  <c r="K144" i="4"/>
  <c r="L144" i="4"/>
  <c r="I145" i="4"/>
  <c r="J145" i="4"/>
  <c r="K145" i="4"/>
  <c r="L145" i="4"/>
  <c r="I146" i="4"/>
  <c r="J146" i="4"/>
  <c r="K146" i="4"/>
  <c r="L146" i="4"/>
  <c r="I147" i="4"/>
  <c r="J147" i="4"/>
  <c r="K147" i="4"/>
  <c r="L147" i="4"/>
  <c r="I148" i="4"/>
  <c r="J148" i="4"/>
  <c r="K148" i="4"/>
  <c r="L148" i="4"/>
  <c r="I149" i="4"/>
  <c r="J149" i="4"/>
  <c r="K149" i="4"/>
  <c r="L149" i="4"/>
  <c r="I150" i="4"/>
  <c r="J150" i="4"/>
  <c r="K150" i="4"/>
  <c r="L150" i="4"/>
  <c r="I151" i="4"/>
  <c r="J151" i="4"/>
  <c r="K151" i="4"/>
  <c r="L151" i="4"/>
  <c r="I152" i="4"/>
  <c r="J152" i="4"/>
  <c r="K152" i="4"/>
  <c r="L152" i="4"/>
  <c r="I153" i="4"/>
  <c r="J153" i="4"/>
  <c r="K153" i="4"/>
  <c r="L153" i="4"/>
  <c r="I154" i="4"/>
  <c r="J154" i="4"/>
  <c r="K154" i="4"/>
  <c r="L154" i="4"/>
  <c r="I155" i="4"/>
  <c r="J155" i="4"/>
  <c r="K155" i="4"/>
  <c r="L155" i="4"/>
  <c r="I156" i="4"/>
  <c r="J156" i="4"/>
  <c r="K156" i="4"/>
  <c r="L156" i="4"/>
  <c r="I157" i="4"/>
  <c r="J157" i="4"/>
  <c r="K157" i="4"/>
  <c r="L157" i="4"/>
  <c r="I158" i="4"/>
  <c r="J158" i="4"/>
  <c r="K158" i="4"/>
  <c r="L158" i="4"/>
  <c r="I159" i="4"/>
  <c r="J159" i="4"/>
  <c r="K159" i="4"/>
  <c r="L159" i="4"/>
  <c r="I160" i="4"/>
  <c r="J160" i="4"/>
  <c r="K160" i="4"/>
  <c r="L160" i="4"/>
  <c r="I161" i="4"/>
  <c r="J161" i="4"/>
  <c r="K161" i="4"/>
  <c r="L161" i="4"/>
  <c r="I162" i="4"/>
  <c r="J162" i="4"/>
  <c r="K162" i="4"/>
  <c r="L162" i="4"/>
  <c r="I163" i="4"/>
  <c r="J163" i="4"/>
  <c r="K163" i="4"/>
  <c r="L163" i="4"/>
  <c r="I164" i="4"/>
  <c r="J164" i="4"/>
  <c r="K164" i="4"/>
  <c r="L164" i="4"/>
  <c r="I165" i="4"/>
  <c r="J165" i="4"/>
  <c r="K165" i="4"/>
  <c r="L165" i="4"/>
  <c r="I166" i="4"/>
  <c r="J166" i="4"/>
  <c r="K166" i="4"/>
  <c r="L166" i="4"/>
  <c r="I167" i="4"/>
  <c r="J167" i="4"/>
  <c r="K167" i="4"/>
  <c r="L167" i="4"/>
  <c r="I168" i="4"/>
  <c r="J168" i="4"/>
  <c r="K168" i="4"/>
  <c r="L168" i="4"/>
  <c r="I169" i="4"/>
  <c r="J169" i="4"/>
  <c r="K169" i="4"/>
  <c r="L169" i="4"/>
  <c r="I170" i="4"/>
  <c r="J170" i="4"/>
  <c r="K170" i="4"/>
  <c r="L170" i="4"/>
  <c r="I171" i="4"/>
  <c r="J171" i="4"/>
  <c r="K171" i="4"/>
  <c r="L171" i="4"/>
  <c r="I172" i="4"/>
  <c r="J172" i="4"/>
  <c r="K172" i="4"/>
  <c r="L172" i="4"/>
  <c r="I173" i="4"/>
  <c r="J173" i="4"/>
  <c r="K173" i="4"/>
  <c r="L173" i="4"/>
  <c r="I174" i="4"/>
  <c r="J174" i="4"/>
  <c r="K174" i="4"/>
  <c r="L174" i="4"/>
  <c r="I175" i="4"/>
  <c r="J175" i="4"/>
  <c r="K175" i="4"/>
  <c r="L175" i="4"/>
  <c r="I176" i="4"/>
  <c r="J176" i="4"/>
  <c r="K176" i="4"/>
  <c r="L176" i="4"/>
  <c r="I177" i="4"/>
  <c r="J177" i="4"/>
  <c r="K177" i="4"/>
  <c r="L177" i="4"/>
  <c r="I178" i="4"/>
  <c r="J178" i="4"/>
  <c r="K178" i="4"/>
  <c r="L178" i="4"/>
  <c r="I179" i="4"/>
  <c r="J179" i="4"/>
  <c r="K179" i="4"/>
  <c r="L179" i="4"/>
  <c r="I180" i="4"/>
  <c r="J180" i="4"/>
  <c r="K180" i="4"/>
  <c r="L180" i="4"/>
  <c r="I181" i="4"/>
  <c r="J181" i="4"/>
  <c r="K181" i="4"/>
  <c r="L181" i="4"/>
  <c r="I182" i="4"/>
  <c r="J182" i="4"/>
  <c r="K182" i="4"/>
  <c r="L182" i="4"/>
  <c r="I183" i="4"/>
  <c r="J183" i="4"/>
  <c r="K183" i="4"/>
  <c r="L183" i="4"/>
  <c r="I184" i="4"/>
  <c r="J184" i="4"/>
  <c r="K184" i="4"/>
  <c r="L184" i="4"/>
  <c r="I185" i="4"/>
  <c r="J185" i="4"/>
  <c r="K185" i="4"/>
  <c r="L185" i="4"/>
  <c r="I186" i="4"/>
  <c r="J186" i="4"/>
  <c r="K186" i="4"/>
  <c r="L186" i="4"/>
  <c r="I187" i="4"/>
  <c r="J187" i="4"/>
  <c r="K187" i="4"/>
  <c r="L187" i="4"/>
  <c r="I188" i="4"/>
  <c r="J188" i="4"/>
  <c r="K188" i="4"/>
  <c r="L188" i="4"/>
  <c r="I189" i="4"/>
  <c r="J189" i="4"/>
  <c r="K189" i="4"/>
  <c r="L189" i="4"/>
  <c r="I190" i="4"/>
  <c r="J190" i="4"/>
  <c r="K190" i="4"/>
  <c r="L190" i="4"/>
  <c r="I191" i="4"/>
  <c r="J191" i="4"/>
  <c r="K191" i="4"/>
  <c r="L191" i="4"/>
  <c r="I192" i="4"/>
  <c r="J192" i="4"/>
  <c r="K192" i="4"/>
  <c r="L192" i="4"/>
  <c r="I195" i="4"/>
  <c r="J195" i="4"/>
  <c r="K195" i="4"/>
  <c r="L195" i="4"/>
  <c r="I196" i="4"/>
  <c r="J196" i="4"/>
  <c r="K196" i="4"/>
  <c r="L196" i="4"/>
  <c r="I197" i="4"/>
  <c r="J197" i="4"/>
  <c r="K197" i="4"/>
  <c r="L197" i="4"/>
  <c r="I198" i="4"/>
  <c r="J198" i="4"/>
  <c r="K198" i="4"/>
  <c r="L198" i="4"/>
  <c r="I199" i="4"/>
  <c r="J199" i="4"/>
  <c r="K199" i="4"/>
  <c r="L199" i="4"/>
  <c r="I200" i="4"/>
  <c r="J200" i="4"/>
  <c r="K200" i="4"/>
  <c r="L200" i="4"/>
  <c r="I201" i="4"/>
  <c r="J201" i="4"/>
  <c r="K201" i="4"/>
  <c r="L201" i="4"/>
  <c r="I202" i="4"/>
  <c r="J202" i="4"/>
  <c r="K202" i="4"/>
  <c r="L202" i="4"/>
  <c r="I203" i="4"/>
  <c r="J203" i="4"/>
  <c r="K203" i="4"/>
  <c r="L203" i="4"/>
  <c r="I204" i="4"/>
  <c r="J204" i="4"/>
  <c r="K204" i="4"/>
  <c r="L204" i="4"/>
  <c r="I205" i="4"/>
  <c r="J205" i="4"/>
  <c r="K205" i="4"/>
  <c r="L205" i="4"/>
  <c r="I206" i="4"/>
  <c r="J206" i="4"/>
  <c r="K206" i="4"/>
  <c r="L206" i="4"/>
  <c r="I207" i="4"/>
  <c r="J207" i="4"/>
  <c r="K207" i="4"/>
  <c r="L207" i="4"/>
  <c r="I208" i="4"/>
  <c r="J208" i="4"/>
  <c r="K208" i="4"/>
  <c r="L208" i="4"/>
  <c r="I209" i="4"/>
  <c r="J209" i="4"/>
  <c r="K209" i="4"/>
  <c r="L209" i="4"/>
  <c r="I210" i="4"/>
  <c r="J210" i="4"/>
  <c r="K210" i="4"/>
  <c r="L210" i="4"/>
  <c r="I211" i="4"/>
  <c r="J211" i="4"/>
  <c r="K211" i="4"/>
  <c r="L211" i="4"/>
  <c r="I212" i="4"/>
  <c r="J212" i="4"/>
  <c r="K212" i="4"/>
  <c r="L212" i="4"/>
  <c r="I213" i="4"/>
  <c r="J213" i="4"/>
  <c r="K213" i="4"/>
  <c r="L213" i="4"/>
  <c r="I214" i="4"/>
  <c r="J214" i="4"/>
  <c r="K214" i="4"/>
  <c r="L214" i="4"/>
  <c r="I215" i="4"/>
  <c r="J215" i="4"/>
  <c r="K215" i="4"/>
  <c r="L215" i="4"/>
  <c r="I216" i="4"/>
  <c r="J216" i="4"/>
  <c r="K216" i="4"/>
  <c r="L216" i="4"/>
  <c r="I217" i="4"/>
  <c r="J217" i="4"/>
  <c r="K217" i="4"/>
  <c r="L217" i="4"/>
  <c r="I218" i="4"/>
  <c r="J218" i="4"/>
  <c r="K218" i="4"/>
  <c r="L218" i="4"/>
  <c r="I219" i="4"/>
  <c r="J219" i="4"/>
  <c r="K219" i="4"/>
  <c r="L219" i="4"/>
  <c r="I220" i="4"/>
  <c r="J220" i="4"/>
  <c r="K220" i="4"/>
  <c r="L220" i="4"/>
  <c r="I221" i="4"/>
  <c r="J221" i="4"/>
  <c r="K221" i="4"/>
  <c r="L221" i="4"/>
  <c r="I222" i="4"/>
  <c r="J222" i="4"/>
  <c r="K222" i="4"/>
  <c r="L222" i="4"/>
  <c r="I223" i="4"/>
  <c r="J223" i="4"/>
  <c r="K223" i="4"/>
  <c r="L223" i="4"/>
  <c r="I224" i="4"/>
  <c r="J224" i="4"/>
  <c r="K224" i="4"/>
  <c r="L224" i="4"/>
  <c r="I225" i="4"/>
  <c r="J225" i="4"/>
  <c r="K225" i="4"/>
  <c r="L225" i="4"/>
  <c r="I226" i="4"/>
  <c r="J226" i="4"/>
  <c r="K226" i="4"/>
  <c r="L226" i="4"/>
  <c r="I227" i="4"/>
  <c r="J227" i="4"/>
  <c r="K227" i="4"/>
  <c r="L227" i="4"/>
  <c r="I228" i="4"/>
  <c r="J228" i="4"/>
  <c r="K228" i="4"/>
  <c r="L228" i="4"/>
  <c r="I229" i="4"/>
  <c r="J229" i="4"/>
  <c r="K229" i="4"/>
  <c r="L229" i="4"/>
  <c r="I230" i="4"/>
  <c r="J230" i="4"/>
  <c r="K230" i="4"/>
  <c r="L230" i="4"/>
  <c r="I231" i="4"/>
  <c r="J231" i="4"/>
  <c r="K231" i="4"/>
  <c r="L231" i="4"/>
  <c r="I232" i="4"/>
  <c r="J232" i="4"/>
  <c r="K232" i="4"/>
  <c r="L232" i="4"/>
  <c r="I233" i="4"/>
  <c r="J233" i="4"/>
  <c r="K233" i="4"/>
  <c r="L233" i="4"/>
  <c r="I234" i="4"/>
  <c r="J234" i="4"/>
  <c r="K234" i="4"/>
  <c r="L234" i="4"/>
  <c r="I235" i="4"/>
  <c r="J235" i="4"/>
  <c r="K235" i="4"/>
  <c r="L235" i="4"/>
  <c r="I236" i="4"/>
  <c r="J236" i="4"/>
  <c r="K236" i="4"/>
  <c r="L236" i="4"/>
  <c r="I237" i="4"/>
  <c r="J237" i="4"/>
  <c r="K237" i="4"/>
  <c r="L237" i="4"/>
  <c r="I238" i="4"/>
  <c r="J238" i="4"/>
  <c r="K238" i="4"/>
  <c r="L238" i="4"/>
  <c r="I239" i="4"/>
  <c r="J239" i="4"/>
  <c r="K239" i="4"/>
  <c r="L239" i="4"/>
  <c r="I240" i="4"/>
  <c r="J240" i="4"/>
  <c r="K240" i="4"/>
  <c r="L240" i="4"/>
  <c r="I241" i="4"/>
  <c r="J241" i="4"/>
  <c r="K241" i="4"/>
  <c r="L241" i="4"/>
  <c r="I242" i="4"/>
  <c r="J242" i="4"/>
  <c r="K242" i="4"/>
  <c r="L242" i="4"/>
  <c r="I243" i="4"/>
  <c r="J243" i="4"/>
  <c r="K243" i="4"/>
  <c r="L243" i="4"/>
  <c r="I244" i="4"/>
  <c r="J244" i="4"/>
  <c r="K244" i="4"/>
  <c r="L244" i="4"/>
  <c r="I245" i="4"/>
  <c r="J245" i="4"/>
  <c r="K245" i="4"/>
  <c r="L245" i="4"/>
  <c r="I246" i="4"/>
  <c r="J246" i="4"/>
  <c r="K246" i="4"/>
  <c r="L246" i="4"/>
  <c r="I247" i="4"/>
  <c r="J247" i="4"/>
  <c r="K247" i="4"/>
  <c r="L247" i="4"/>
  <c r="I248" i="4"/>
  <c r="J248" i="4"/>
  <c r="K248" i="4"/>
  <c r="L248" i="4"/>
  <c r="I249" i="4"/>
  <c r="J249" i="4"/>
  <c r="K249" i="4"/>
  <c r="L249" i="4"/>
  <c r="I250" i="4"/>
  <c r="J250" i="4"/>
  <c r="K250" i="4"/>
  <c r="L250" i="4"/>
  <c r="I251" i="4"/>
  <c r="J251" i="4"/>
  <c r="K251" i="4"/>
  <c r="L251" i="4"/>
  <c r="I252" i="4"/>
  <c r="J252" i="4"/>
  <c r="K252" i="4"/>
  <c r="L252" i="4"/>
  <c r="I253" i="4"/>
  <c r="J253" i="4"/>
  <c r="K253" i="4"/>
  <c r="L253" i="4"/>
  <c r="I254" i="4"/>
  <c r="J254" i="4"/>
  <c r="K254" i="4"/>
  <c r="L254" i="4"/>
  <c r="I255" i="4"/>
  <c r="J255" i="4"/>
  <c r="K255" i="4"/>
  <c r="L255" i="4"/>
  <c r="I256" i="4"/>
  <c r="J256" i="4"/>
  <c r="K256" i="4"/>
  <c r="L256" i="4"/>
  <c r="I257" i="4"/>
  <c r="J257" i="4"/>
  <c r="K257" i="4"/>
  <c r="L257" i="4"/>
  <c r="I259" i="4"/>
  <c r="J259" i="4"/>
  <c r="K259" i="4"/>
  <c r="L259" i="4"/>
  <c r="I260" i="4"/>
  <c r="J260" i="4"/>
  <c r="K260" i="4"/>
  <c r="L260" i="4"/>
  <c r="I261" i="4"/>
  <c r="J261" i="4"/>
  <c r="K261" i="4"/>
  <c r="L261" i="4"/>
  <c r="I262" i="4"/>
  <c r="J262" i="4"/>
  <c r="K262" i="4"/>
  <c r="L262" i="4"/>
  <c r="I263" i="4"/>
  <c r="J263" i="4"/>
  <c r="K263" i="4"/>
  <c r="L263" i="4"/>
  <c r="I264" i="4"/>
  <c r="J264" i="4"/>
  <c r="K264" i="4"/>
  <c r="L264" i="4"/>
  <c r="I265" i="4"/>
  <c r="J265" i="4"/>
  <c r="K265" i="4"/>
  <c r="L265" i="4"/>
  <c r="I266" i="4"/>
  <c r="J266" i="4"/>
  <c r="K266" i="4"/>
  <c r="L266" i="4"/>
  <c r="I267" i="4"/>
  <c r="J267" i="4"/>
  <c r="K267" i="4"/>
  <c r="L267" i="4"/>
  <c r="I268" i="4"/>
  <c r="J268" i="4"/>
  <c r="K268" i="4"/>
  <c r="L268" i="4"/>
  <c r="I269" i="4"/>
  <c r="J269" i="4"/>
  <c r="K269" i="4"/>
  <c r="L269" i="4"/>
  <c r="I270" i="4"/>
  <c r="J270" i="4"/>
  <c r="K270" i="4"/>
  <c r="L270" i="4"/>
  <c r="I271" i="4"/>
  <c r="J271" i="4"/>
  <c r="K271" i="4"/>
  <c r="L271" i="4"/>
  <c r="I272" i="4"/>
  <c r="J272" i="4"/>
  <c r="K272" i="4"/>
  <c r="L272" i="4"/>
  <c r="I273" i="4"/>
  <c r="J273" i="4"/>
  <c r="K273" i="4"/>
  <c r="L273" i="4"/>
  <c r="I274" i="4"/>
  <c r="J274" i="4"/>
  <c r="K274" i="4"/>
  <c r="L274" i="4"/>
  <c r="I275" i="4"/>
  <c r="J275" i="4"/>
  <c r="K275" i="4"/>
  <c r="L275" i="4"/>
  <c r="I276" i="4"/>
  <c r="J276" i="4"/>
  <c r="K276" i="4"/>
  <c r="L276" i="4"/>
  <c r="I277" i="4"/>
  <c r="J277" i="4"/>
  <c r="K277" i="4"/>
  <c r="L277" i="4"/>
  <c r="I278" i="4"/>
  <c r="J278" i="4"/>
  <c r="K278" i="4"/>
  <c r="L278" i="4"/>
  <c r="I279" i="4"/>
  <c r="J279" i="4"/>
  <c r="K279" i="4"/>
  <c r="L279" i="4"/>
  <c r="I280" i="4"/>
  <c r="J280" i="4"/>
  <c r="K280" i="4"/>
  <c r="L280" i="4"/>
  <c r="I281" i="4"/>
  <c r="J281" i="4"/>
  <c r="K281" i="4"/>
  <c r="L281" i="4"/>
  <c r="I282" i="4"/>
  <c r="J282" i="4"/>
  <c r="K282" i="4"/>
  <c r="L282" i="4"/>
  <c r="I283" i="4"/>
  <c r="J283" i="4"/>
  <c r="K283" i="4"/>
  <c r="L283" i="4"/>
  <c r="I284" i="4"/>
  <c r="J284" i="4"/>
  <c r="K284" i="4"/>
  <c r="L284" i="4"/>
  <c r="I285" i="4"/>
  <c r="J285" i="4"/>
  <c r="K285" i="4"/>
  <c r="L285" i="4"/>
  <c r="I286" i="4"/>
  <c r="J286" i="4"/>
  <c r="K286" i="4"/>
  <c r="L286" i="4"/>
  <c r="I287" i="4"/>
  <c r="J287" i="4"/>
  <c r="K287" i="4"/>
  <c r="L287" i="4"/>
  <c r="I288" i="4"/>
  <c r="J288" i="4"/>
  <c r="K288" i="4"/>
  <c r="L288" i="4"/>
  <c r="I289" i="4"/>
  <c r="J289" i="4"/>
  <c r="K289" i="4"/>
  <c r="L289" i="4"/>
  <c r="I290" i="4"/>
  <c r="J290" i="4"/>
  <c r="K290" i="4"/>
  <c r="L290" i="4"/>
  <c r="I291" i="4"/>
  <c r="J291" i="4"/>
  <c r="K291" i="4"/>
  <c r="L291" i="4"/>
  <c r="I292" i="4"/>
  <c r="J292" i="4"/>
  <c r="K292" i="4"/>
  <c r="L292" i="4"/>
  <c r="I293" i="4"/>
  <c r="J293" i="4"/>
  <c r="K293" i="4"/>
  <c r="L293" i="4"/>
  <c r="I294" i="4"/>
  <c r="J294" i="4"/>
  <c r="K294" i="4"/>
  <c r="L294" i="4"/>
  <c r="I295" i="4"/>
  <c r="J295" i="4"/>
  <c r="K295" i="4"/>
  <c r="L295" i="4"/>
  <c r="I297" i="4"/>
  <c r="J297" i="4"/>
  <c r="K297" i="4"/>
  <c r="L297" i="4"/>
  <c r="I298" i="4"/>
  <c r="J298" i="4"/>
  <c r="K298" i="4"/>
  <c r="L298" i="4"/>
  <c r="I299" i="4"/>
  <c r="J299" i="4"/>
  <c r="K299" i="4"/>
  <c r="L299" i="4"/>
  <c r="I300" i="4"/>
  <c r="J300" i="4"/>
  <c r="K300" i="4"/>
  <c r="L300" i="4"/>
  <c r="I301" i="4"/>
  <c r="J301" i="4"/>
  <c r="K301" i="4"/>
  <c r="L301" i="4"/>
  <c r="I302" i="4"/>
  <c r="J302" i="4"/>
  <c r="K302" i="4"/>
  <c r="L302" i="4"/>
  <c r="I303" i="4"/>
  <c r="J303" i="4"/>
  <c r="K303" i="4"/>
  <c r="L303" i="4"/>
  <c r="I304" i="4"/>
  <c r="J304" i="4"/>
  <c r="K304" i="4"/>
  <c r="L304" i="4"/>
  <c r="I305" i="4"/>
  <c r="J305" i="4"/>
  <c r="K305" i="4"/>
  <c r="L305" i="4"/>
  <c r="I306" i="4"/>
  <c r="J306" i="4"/>
  <c r="K306" i="4"/>
  <c r="L306" i="4"/>
  <c r="I307" i="4"/>
  <c r="J307" i="4"/>
  <c r="K307" i="4"/>
  <c r="L307" i="4"/>
  <c r="I308" i="4"/>
  <c r="J308" i="4"/>
  <c r="K308" i="4"/>
  <c r="L308" i="4"/>
  <c r="I309" i="4"/>
  <c r="J309" i="4"/>
  <c r="K309" i="4"/>
  <c r="L309" i="4"/>
  <c r="I310" i="4"/>
  <c r="J310" i="4"/>
  <c r="K310" i="4"/>
  <c r="L310" i="4"/>
  <c r="I311" i="4"/>
  <c r="J311" i="4"/>
  <c r="K311" i="4"/>
  <c r="L311" i="4"/>
  <c r="I312" i="4"/>
  <c r="J312" i="4"/>
  <c r="K312" i="4"/>
  <c r="L312" i="4"/>
  <c r="I313" i="4"/>
  <c r="J313" i="4"/>
  <c r="K313" i="4"/>
  <c r="L313" i="4"/>
  <c r="I314" i="4"/>
  <c r="J314" i="4"/>
  <c r="K314" i="4"/>
  <c r="L314" i="4"/>
  <c r="I316" i="4"/>
  <c r="J316" i="4"/>
  <c r="K316" i="4"/>
  <c r="L316" i="4"/>
  <c r="I317" i="4"/>
  <c r="J317" i="4"/>
  <c r="K317" i="4"/>
  <c r="L317" i="4"/>
  <c r="I318" i="4"/>
  <c r="J318" i="4"/>
  <c r="K318" i="4"/>
  <c r="L318" i="4"/>
  <c r="I319" i="4"/>
  <c r="J319" i="4"/>
  <c r="K319" i="4"/>
  <c r="L319" i="4"/>
  <c r="I320" i="4"/>
  <c r="J320" i="4"/>
  <c r="K320" i="4"/>
  <c r="L320" i="4"/>
  <c r="I321" i="4"/>
  <c r="J321" i="4"/>
  <c r="K321" i="4"/>
  <c r="L321" i="4"/>
  <c r="I322" i="4"/>
  <c r="J322" i="4"/>
  <c r="K322" i="4"/>
  <c r="L322" i="4"/>
  <c r="I323" i="4"/>
  <c r="J323" i="4"/>
  <c r="K323" i="4"/>
  <c r="L323" i="4"/>
  <c r="I324" i="4"/>
  <c r="J324" i="4"/>
  <c r="K324" i="4"/>
  <c r="L324" i="4"/>
  <c r="I325" i="4"/>
  <c r="J325" i="4"/>
  <c r="K325" i="4"/>
  <c r="L325" i="4"/>
  <c r="I326" i="4"/>
  <c r="J326" i="4"/>
  <c r="K326" i="4"/>
  <c r="L326" i="4"/>
  <c r="I327" i="4"/>
  <c r="J327" i="4"/>
  <c r="K327" i="4"/>
  <c r="L327" i="4"/>
  <c r="I328" i="4"/>
  <c r="J328" i="4"/>
  <c r="K328" i="4"/>
  <c r="L328" i="4"/>
  <c r="I329" i="4"/>
  <c r="J329" i="4"/>
  <c r="K329" i="4"/>
  <c r="L329" i="4"/>
  <c r="I330" i="4"/>
  <c r="J330" i="4"/>
  <c r="K330" i="4"/>
  <c r="L330" i="4"/>
  <c r="I331" i="4"/>
  <c r="J331" i="4"/>
  <c r="K331" i="4"/>
  <c r="L331" i="4"/>
  <c r="I332" i="4"/>
  <c r="J332" i="4"/>
  <c r="K332" i="4"/>
  <c r="L332" i="4"/>
  <c r="I333" i="4"/>
  <c r="J333" i="4"/>
  <c r="K333" i="4"/>
  <c r="L333" i="4"/>
  <c r="I334" i="4"/>
  <c r="J334" i="4"/>
  <c r="K334" i="4"/>
  <c r="L334" i="4"/>
  <c r="I335" i="4"/>
  <c r="J335" i="4"/>
  <c r="K335" i="4"/>
  <c r="L335" i="4"/>
  <c r="I336" i="4"/>
  <c r="J336" i="4"/>
  <c r="K336" i="4"/>
  <c r="L336" i="4"/>
  <c r="I337" i="4"/>
  <c r="J337" i="4"/>
  <c r="K337" i="4"/>
  <c r="L337" i="4"/>
  <c r="I338" i="4"/>
  <c r="J338" i="4"/>
  <c r="K338" i="4"/>
  <c r="L338" i="4"/>
  <c r="I339" i="4"/>
  <c r="J339" i="4"/>
  <c r="K339" i="4"/>
  <c r="L339" i="4"/>
  <c r="I340" i="4"/>
  <c r="J340" i="4"/>
  <c r="K340" i="4"/>
  <c r="L340" i="4"/>
  <c r="I341" i="4"/>
  <c r="J341" i="4"/>
  <c r="K341" i="4"/>
  <c r="L341" i="4"/>
  <c r="I342" i="4"/>
  <c r="J342" i="4"/>
  <c r="K342" i="4"/>
  <c r="L342" i="4"/>
  <c r="I343" i="4"/>
  <c r="J343" i="4"/>
  <c r="K343" i="4"/>
  <c r="L343" i="4"/>
  <c r="I344" i="4"/>
  <c r="J344" i="4"/>
  <c r="K344" i="4"/>
  <c r="L344" i="4"/>
  <c r="I345" i="4"/>
  <c r="J345" i="4"/>
  <c r="K345" i="4"/>
  <c r="L345" i="4"/>
  <c r="I346" i="4"/>
  <c r="J346" i="4"/>
  <c r="K346" i="4"/>
  <c r="L346" i="4"/>
  <c r="I347" i="4"/>
  <c r="J347" i="4"/>
  <c r="K347" i="4"/>
  <c r="L347" i="4"/>
  <c r="I348" i="4"/>
  <c r="J348" i="4"/>
  <c r="K348" i="4"/>
  <c r="L348" i="4"/>
  <c r="I349" i="4"/>
  <c r="J349" i="4"/>
  <c r="K349" i="4"/>
  <c r="L349" i="4"/>
  <c r="I350" i="4"/>
  <c r="J350" i="4"/>
  <c r="K350" i="4"/>
  <c r="L350" i="4"/>
  <c r="I351" i="4"/>
  <c r="J351" i="4"/>
  <c r="K351" i="4"/>
  <c r="L351" i="4"/>
  <c r="I352" i="4"/>
  <c r="J352" i="4"/>
  <c r="K352" i="4"/>
  <c r="L352" i="4"/>
  <c r="I353" i="4"/>
  <c r="J353" i="4"/>
  <c r="K353" i="4"/>
  <c r="L353" i="4"/>
  <c r="I354" i="4"/>
  <c r="J354" i="4"/>
  <c r="K354" i="4"/>
  <c r="L354" i="4"/>
  <c r="I355" i="4"/>
  <c r="J355" i="4"/>
  <c r="K355" i="4"/>
  <c r="L355" i="4"/>
  <c r="I356" i="4"/>
  <c r="J356" i="4"/>
  <c r="K356" i="4"/>
  <c r="L356" i="4"/>
  <c r="I357" i="4"/>
  <c r="J357" i="4"/>
  <c r="K357" i="4"/>
  <c r="L357" i="4"/>
  <c r="I358" i="4"/>
  <c r="J358" i="4"/>
  <c r="K358" i="4"/>
  <c r="L358" i="4"/>
  <c r="I359" i="4"/>
  <c r="J359" i="4"/>
  <c r="K359" i="4"/>
  <c r="L359" i="4"/>
  <c r="I360" i="4"/>
  <c r="J360" i="4"/>
  <c r="K360" i="4"/>
  <c r="L360" i="4"/>
  <c r="I361" i="4"/>
  <c r="J361" i="4"/>
  <c r="K361" i="4"/>
  <c r="L361" i="4"/>
  <c r="I362" i="4"/>
  <c r="J362" i="4"/>
  <c r="K362" i="4"/>
  <c r="L362" i="4"/>
  <c r="I363" i="4"/>
  <c r="J363" i="4"/>
  <c r="K363" i="4"/>
  <c r="L363" i="4"/>
  <c r="I364" i="4"/>
  <c r="J364" i="4"/>
  <c r="K364" i="4"/>
  <c r="L364" i="4"/>
  <c r="I365" i="4"/>
  <c r="J365" i="4"/>
  <c r="K365" i="4"/>
  <c r="L365" i="4"/>
  <c r="I366" i="4"/>
  <c r="J366" i="4"/>
  <c r="K366" i="4"/>
  <c r="L366" i="4"/>
  <c r="I367" i="4"/>
  <c r="J367" i="4"/>
  <c r="K367" i="4"/>
  <c r="L367" i="4"/>
  <c r="I368" i="4"/>
  <c r="J368" i="4"/>
  <c r="K368" i="4"/>
  <c r="L368" i="4"/>
  <c r="I369" i="4"/>
  <c r="J369" i="4"/>
  <c r="K369" i="4"/>
  <c r="L369" i="4"/>
  <c r="I370" i="4"/>
  <c r="J370" i="4"/>
  <c r="K370" i="4"/>
  <c r="L370" i="4"/>
  <c r="I371" i="4"/>
  <c r="J371" i="4"/>
  <c r="K371" i="4"/>
  <c r="L371" i="4"/>
  <c r="I372" i="4"/>
  <c r="J372" i="4"/>
  <c r="K372" i="4"/>
  <c r="L372" i="4"/>
  <c r="I373" i="4"/>
  <c r="J373" i="4"/>
  <c r="K373" i="4"/>
  <c r="L373" i="4"/>
  <c r="I374" i="4"/>
  <c r="J374" i="4"/>
  <c r="K374" i="4"/>
  <c r="L374" i="4"/>
  <c r="I375" i="4"/>
  <c r="J375" i="4"/>
  <c r="K375" i="4"/>
  <c r="L375" i="4"/>
  <c r="I376" i="4"/>
  <c r="J376" i="4"/>
  <c r="K376" i="4"/>
  <c r="L376" i="4"/>
  <c r="I377" i="4"/>
  <c r="J377" i="4"/>
  <c r="K377" i="4"/>
  <c r="L377" i="4"/>
  <c r="I378" i="4"/>
  <c r="J378" i="4"/>
  <c r="K378" i="4"/>
  <c r="L378" i="4"/>
  <c r="I379" i="4"/>
  <c r="J379" i="4"/>
  <c r="K379" i="4"/>
  <c r="L379" i="4"/>
  <c r="I380" i="4"/>
  <c r="J380" i="4"/>
  <c r="K380" i="4"/>
  <c r="L380" i="4"/>
  <c r="I381" i="4"/>
  <c r="J381" i="4"/>
  <c r="K381" i="4"/>
  <c r="L381" i="4"/>
  <c r="I382" i="4"/>
  <c r="J382" i="4"/>
  <c r="K382" i="4"/>
  <c r="L382" i="4"/>
  <c r="I383" i="4"/>
  <c r="J383" i="4"/>
  <c r="K383" i="4"/>
  <c r="L383" i="4"/>
  <c r="I384" i="4"/>
  <c r="J384" i="4"/>
  <c r="K384" i="4"/>
  <c r="L384" i="4"/>
  <c r="I387" i="4"/>
  <c r="J387" i="4"/>
  <c r="K387" i="4"/>
  <c r="L387" i="4"/>
  <c r="I388" i="4"/>
  <c r="J388" i="4"/>
  <c r="K388" i="4"/>
  <c r="L388" i="4"/>
  <c r="I389" i="4"/>
  <c r="J389" i="4"/>
  <c r="K389" i="4"/>
  <c r="L389" i="4"/>
  <c r="I390" i="4"/>
  <c r="J390" i="4"/>
  <c r="K390" i="4"/>
  <c r="L390" i="4"/>
  <c r="I391" i="4"/>
  <c r="J391" i="4"/>
  <c r="K391" i="4"/>
  <c r="L391" i="4"/>
  <c r="I392" i="4"/>
  <c r="J392" i="4"/>
  <c r="K392" i="4"/>
  <c r="L392" i="4"/>
  <c r="I393" i="4"/>
  <c r="J393" i="4"/>
  <c r="K393" i="4"/>
  <c r="L393" i="4"/>
  <c r="I394" i="4"/>
  <c r="J394" i="4"/>
  <c r="K394" i="4"/>
  <c r="L394" i="4"/>
  <c r="I395" i="4"/>
  <c r="J395" i="4"/>
  <c r="K395" i="4"/>
  <c r="L395" i="4"/>
  <c r="I396" i="4"/>
  <c r="J396" i="4"/>
  <c r="K396" i="4"/>
  <c r="L396" i="4"/>
  <c r="I397" i="4"/>
  <c r="J397" i="4"/>
  <c r="K397" i="4"/>
  <c r="L397" i="4"/>
  <c r="I398" i="4"/>
  <c r="J398" i="4"/>
  <c r="K398" i="4"/>
  <c r="L398" i="4"/>
  <c r="I399" i="4"/>
  <c r="J399" i="4"/>
  <c r="K399" i="4"/>
  <c r="L399" i="4"/>
  <c r="I400" i="4"/>
  <c r="J400" i="4"/>
  <c r="K400" i="4"/>
  <c r="L400" i="4"/>
  <c r="I401" i="4"/>
  <c r="J401" i="4"/>
  <c r="K401" i="4"/>
  <c r="L401" i="4"/>
  <c r="I402" i="4"/>
  <c r="J402" i="4"/>
  <c r="K402" i="4"/>
  <c r="L402" i="4"/>
  <c r="I403" i="4"/>
  <c r="J403" i="4"/>
  <c r="K403" i="4"/>
  <c r="L403" i="4"/>
  <c r="I404" i="4"/>
  <c r="J404" i="4"/>
  <c r="K404" i="4"/>
  <c r="L404" i="4"/>
  <c r="I405" i="4"/>
  <c r="J405" i="4"/>
  <c r="K405" i="4"/>
  <c r="L405" i="4"/>
  <c r="I406" i="4"/>
  <c r="J406" i="4"/>
  <c r="K406" i="4"/>
  <c r="L406" i="4"/>
  <c r="I407" i="4"/>
  <c r="J407" i="4"/>
  <c r="K407" i="4"/>
  <c r="L407" i="4"/>
  <c r="I408" i="4"/>
  <c r="J408" i="4"/>
  <c r="K408" i="4"/>
  <c r="L408" i="4"/>
  <c r="I409" i="4"/>
  <c r="J409" i="4"/>
  <c r="K409" i="4"/>
  <c r="L409" i="4"/>
  <c r="I410" i="4"/>
  <c r="J410" i="4"/>
  <c r="K410" i="4"/>
  <c r="L410" i="4"/>
  <c r="I411" i="4"/>
  <c r="J411" i="4"/>
  <c r="K411" i="4"/>
  <c r="L411" i="4"/>
  <c r="I412" i="4"/>
  <c r="J412" i="4"/>
  <c r="K412" i="4"/>
  <c r="L412" i="4"/>
  <c r="I413" i="4"/>
  <c r="J413" i="4"/>
  <c r="K413" i="4"/>
  <c r="L413" i="4"/>
  <c r="I414" i="4"/>
  <c r="J414" i="4"/>
  <c r="K414" i="4"/>
  <c r="L414" i="4"/>
  <c r="I415" i="4"/>
  <c r="J415" i="4"/>
  <c r="K415" i="4"/>
  <c r="L415" i="4"/>
  <c r="I416" i="4"/>
  <c r="J416" i="4"/>
  <c r="K416" i="4"/>
  <c r="L416" i="4"/>
  <c r="I417" i="4"/>
  <c r="J417" i="4"/>
  <c r="K417" i="4"/>
  <c r="L417" i="4"/>
  <c r="I418" i="4"/>
  <c r="J418" i="4"/>
  <c r="K418" i="4"/>
  <c r="L418" i="4"/>
  <c r="I419" i="4"/>
  <c r="J419" i="4"/>
  <c r="K419" i="4"/>
  <c r="L419" i="4"/>
  <c r="I420" i="4"/>
  <c r="J420" i="4"/>
  <c r="K420" i="4"/>
  <c r="L420" i="4"/>
  <c r="I421" i="4"/>
  <c r="J421" i="4"/>
  <c r="K421" i="4"/>
  <c r="L421" i="4"/>
  <c r="I422" i="4"/>
  <c r="J422" i="4"/>
  <c r="K422" i="4"/>
  <c r="L422" i="4"/>
  <c r="I423" i="4"/>
  <c r="J423" i="4"/>
  <c r="K423" i="4"/>
  <c r="L423" i="4"/>
  <c r="I424" i="4"/>
  <c r="J424" i="4"/>
  <c r="K424" i="4"/>
  <c r="L424" i="4"/>
  <c r="I425" i="4"/>
  <c r="J425" i="4"/>
  <c r="K425" i="4"/>
  <c r="L425" i="4"/>
  <c r="I426" i="4"/>
  <c r="J426" i="4"/>
  <c r="K426" i="4"/>
  <c r="L426" i="4"/>
  <c r="I427" i="4"/>
  <c r="J427" i="4"/>
  <c r="K427" i="4"/>
  <c r="L427" i="4"/>
  <c r="I428" i="4"/>
  <c r="J428" i="4"/>
  <c r="K428" i="4"/>
  <c r="L428" i="4"/>
  <c r="I429" i="4"/>
  <c r="J429" i="4"/>
  <c r="K429" i="4"/>
  <c r="L429" i="4"/>
  <c r="I430" i="4"/>
  <c r="J430" i="4"/>
  <c r="K430" i="4"/>
  <c r="L430" i="4"/>
  <c r="I431" i="4"/>
  <c r="J431" i="4"/>
  <c r="K431" i="4"/>
  <c r="L431" i="4"/>
  <c r="I432" i="4"/>
  <c r="J432" i="4"/>
  <c r="K432" i="4"/>
  <c r="L432" i="4"/>
  <c r="I433" i="4"/>
  <c r="J433" i="4"/>
  <c r="K433" i="4"/>
  <c r="L433" i="4"/>
  <c r="I434" i="4"/>
  <c r="J434" i="4"/>
  <c r="K434" i="4"/>
  <c r="L434" i="4"/>
  <c r="I435" i="4"/>
  <c r="J435" i="4"/>
  <c r="K435" i="4"/>
  <c r="L435" i="4"/>
  <c r="I436" i="4"/>
  <c r="J436" i="4"/>
  <c r="K436" i="4"/>
  <c r="L436" i="4"/>
  <c r="I437" i="4"/>
  <c r="J437" i="4"/>
  <c r="K437" i="4"/>
  <c r="L437" i="4"/>
  <c r="I438" i="4"/>
  <c r="J438" i="4"/>
  <c r="K438" i="4"/>
  <c r="L438" i="4"/>
  <c r="I439" i="4"/>
  <c r="J439" i="4"/>
  <c r="K439" i="4"/>
  <c r="L439" i="4"/>
  <c r="I440" i="4"/>
  <c r="J440" i="4"/>
  <c r="K440" i="4"/>
  <c r="L440" i="4"/>
  <c r="I441" i="4"/>
  <c r="J441" i="4"/>
  <c r="K441" i="4"/>
  <c r="L441" i="4"/>
  <c r="I442" i="4"/>
  <c r="J442" i="4"/>
  <c r="K442" i="4"/>
  <c r="L442" i="4"/>
  <c r="I443" i="4"/>
  <c r="J443" i="4"/>
  <c r="K443" i="4"/>
  <c r="L443" i="4"/>
  <c r="I452" i="4"/>
</calcChain>
</file>

<file path=xl/sharedStrings.xml><?xml version="1.0" encoding="utf-8"?>
<sst xmlns="http://schemas.openxmlformats.org/spreadsheetml/2006/main" count="9652" uniqueCount="6113">
  <si>
    <t>WEAVER LAKE</t>
  </si>
  <si>
    <t>WABASCA</t>
  </si>
  <si>
    <t>CADOGAN</t>
  </si>
  <si>
    <t>KIRBY NORTH #2</t>
  </si>
  <si>
    <t>PARADISE VALLEY</t>
  </si>
  <si>
    <t>MYRNAM</t>
  </si>
  <si>
    <t>DEVENISH WEST</t>
  </si>
  <si>
    <t>DEVENISH SOUTH</t>
  </si>
  <si>
    <t>CAVALIER</t>
  </si>
  <si>
    <t>DANCING LAKE</t>
  </si>
  <si>
    <t>PIPER CREEK</t>
  </si>
  <si>
    <t>RABBIT LAKE</t>
  </si>
  <si>
    <t>ESTRIDGE LAKE</t>
  </si>
  <si>
    <t>NIGHTINGALE</t>
  </si>
  <si>
    <t>DECRENE EAST</t>
  </si>
  <si>
    <t>CORNER LAKE #2</t>
  </si>
  <si>
    <t>LAMERTON</t>
  </si>
  <si>
    <t>LONESOME LAKE</t>
  </si>
  <si>
    <t>MASTIN LAKE</t>
  </si>
  <si>
    <t>ARMSTRONG LAKE</t>
  </si>
  <si>
    <t>KIKINO NORTH</t>
  </si>
  <si>
    <t>CROW LAKE SOUTH</t>
  </si>
  <si>
    <t>MUNSON</t>
  </si>
  <si>
    <t>KEHO LAKE NORTH</t>
  </si>
  <si>
    <t>NISBET LAKE</t>
  </si>
  <si>
    <t>WIAU LAKE SOUTH</t>
  </si>
  <si>
    <t>BOLLOQUE #2</t>
  </si>
  <si>
    <t>BLOOR LAKE</t>
  </si>
  <si>
    <t>MOSS LAKE</t>
  </si>
  <si>
    <t>BAILEY'S BOTTOM</t>
  </si>
  <si>
    <t>GOODRIDGE NORTH</t>
  </si>
  <si>
    <t>MUSKWA RIVER</t>
  </si>
  <si>
    <t>WHISTWOW</t>
  </si>
  <si>
    <t>DIAMOND CITY</t>
  </si>
  <si>
    <t>BONNIE GLEN</t>
  </si>
  <si>
    <t>PITLO</t>
  </si>
  <si>
    <t>GOOSEQUILL</t>
  </si>
  <si>
    <t>JARVIE NORTH</t>
  </si>
  <si>
    <t>MOSS LAKE NORTH</t>
  </si>
  <si>
    <t>CLYDE NORTH</t>
  </si>
  <si>
    <t>CANOE LAKE</t>
  </si>
  <si>
    <t>SIMON LAKES</t>
  </si>
  <si>
    <t>CULP NORTH</t>
  </si>
  <si>
    <t>KAKWA</t>
  </si>
  <si>
    <t>OSLAND LAKE</t>
  </si>
  <si>
    <t>ORLOFF LAKE</t>
  </si>
  <si>
    <t>OWL LAKE</t>
  </si>
  <si>
    <t>DOWLING</t>
  </si>
  <si>
    <t>WILDCAT HILLS</t>
  </si>
  <si>
    <t>CROSSFIELD</t>
  </si>
  <si>
    <t>KAYBOB</t>
  </si>
  <si>
    <t>WILLESDEN GREEN</t>
  </si>
  <si>
    <t>FERRIER</t>
  </si>
  <si>
    <t>CROSSFIELD WEST</t>
  </si>
  <si>
    <t>CARSON CREEK</t>
  </si>
  <si>
    <t>WILSON CREEK</t>
  </si>
  <si>
    <t>KAYBOB SOUTH</t>
  </si>
  <si>
    <t>JUDY CREEK</t>
  </si>
  <si>
    <t>KAYBOB 11-36</t>
  </si>
  <si>
    <t>SIMONETTE</t>
  </si>
  <si>
    <t>WASKAHIGAN</t>
  </si>
  <si>
    <t>SABH</t>
  </si>
  <si>
    <t>C3589</t>
  </si>
  <si>
    <t>CASSILS M/S (ALTA DEPT OF H</t>
  </si>
  <si>
    <t>A4577</t>
  </si>
  <si>
    <t>C CHRISTIANSON/J H HORNER (</t>
  </si>
  <si>
    <t>A4578</t>
  </si>
  <si>
    <t>ROBERT OHLHAUSER CWNG(P029)</t>
  </si>
  <si>
    <t>I4579</t>
  </si>
  <si>
    <t>G KAPITSKI (AUI) P312</t>
  </si>
  <si>
    <t>I4580</t>
  </si>
  <si>
    <t>N MIKICHUK (AUI) P314</t>
  </si>
  <si>
    <t>I4581</t>
  </si>
  <si>
    <t>J SHANDRO  (AUI) P338</t>
  </si>
  <si>
    <t>I4582</t>
  </si>
  <si>
    <t>WESTLOCK N CLYDE 4 (AUI) P3</t>
  </si>
  <si>
    <t>I4583</t>
  </si>
  <si>
    <t>WESTLOCK N CLYDE 3 (AUI) P3</t>
  </si>
  <si>
    <t>I4584</t>
  </si>
  <si>
    <t>WESTLOCK N CLYDE 1 (AUI) P3</t>
  </si>
  <si>
    <t>I4585</t>
  </si>
  <si>
    <t>R HICKLE/D TEMPLAR (AUI) P3</t>
  </si>
  <si>
    <t>I4586</t>
  </si>
  <si>
    <t>GOLD CREEK</t>
  </si>
  <si>
    <t>BURNT TIMBER</t>
  </si>
  <si>
    <t>SIMONETTE NORTH</t>
  </si>
  <si>
    <t>VIRGINIA HILLS</t>
  </si>
  <si>
    <t>GILBY WEST</t>
  </si>
  <si>
    <t>LEAFLAND</t>
  </si>
  <si>
    <t>BELLOY</t>
  </si>
  <si>
    <t>DUNVEGAN</t>
  </si>
  <si>
    <t>PIONEER</t>
  </si>
  <si>
    <t>HOTCHKISS</t>
  </si>
  <si>
    <t>ETA LAKE</t>
  </si>
  <si>
    <t>HOTCHKISS NORTH</t>
  </si>
  <si>
    <t>WHITEMUD EAST</t>
  </si>
  <si>
    <t>HINES CREEK</t>
  </si>
  <si>
    <t>CLEAR HILLS</t>
  </si>
  <si>
    <t>HAIG RIVER EAST</t>
  </si>
  <si>
    <t>HOTCHKISS EAST</t>
  </si>
  <si>
    <t>KEG RIVER EAST</t>
  </si>
  <si>
    <t>CLARK LAKE</t>
  </si>
  <si>
    <t>PRNCV</t>
  </si>
  <si>
    <t>PRINCESS</t>
  </si>
  <si>
    <t>CHEV</t>
  </si>
  <si>
    <t>TECL</t>
  </si>
  <si>
    <t>CARST</t>
  </si>
  <si>
    <t>CARSTAIRS</t>
  </si>
  <si>
    <t>ANDR</t>
  </si>
  <si>
    <t>COUNTESS MAKEPEACE</t>
  </si>
  <si>
    <t>EOGP</t>
  </si>
  <si>
    <t>HUSSAR-CHANCELLOR</t>
  </si>
  <si>
    <t>MEDICINE HAT NORTH #1</t>
  </si>
  <si>
    <t>PETC</t>
  </si>
  <si>
    <t>ALBERTA GOVERNMENT TELEPHON</t>
  </si>
  <si>
    <t>M3802</t>
  </si>
  <si>
    <t>ESSO DECLARED PURCHASE FROM</t>
  </si>
  <si>
    <t>PEMINT</t>
  </si>
  <si>
    <t>MEVAR</t>
  </si>
  <si>
    <t>MEASUREMENT VARIANCE</t>
  </si>
  <si>
    <t>M3806</t>
  </si>
  <si>
    <t>LINEPACK TO/FROM APD WESTER</t>
  </si>
  <si>
    <t>RECMV</t>
  </si>
  <si>
    <t>RECEIPT STATION FOR MEASURE</t>
  </si>
  <si>
    <t>DELMV</t>
  </si>
  <si>
    <t>DELIVERY STATION FOR MEASUR</t>
  </si>
  <si>
    <t>M3811</t>
  </si>
  <si>
    <t>NUL TO A&amp;S - PEMBINA</t>
  </si>
  <si>
    <t>CFUEL</t>
  </si>
  <si>
    <t>ESTIMATED FUEL USAGE SUMMAR</t>
  </si>
  <si>
    <t>INLSR</t>
  </si>
  <si>
    <t>INLAND SALES EXCHANGE RECEI</t>
  </si>
  <si>
    <t>CELN</t>
  </si>
  <si>
    <t>M3845</t>
  </si>
  <si>
    <t>PEMBINA WEST</t>
  </si>
  <si>
    <t>VALHALLA EAST</t>
  </si>
  <si>
    <t>NOTIKEWIN RIVER</t>
  </si>
  <si>
    <t>RAY LAKE SOUTH</t>
  </si>
  <si>
    <t>FOULWATER CREEK</t>
  </si>
  <si>
    <t>TANGHE CREEK #2</t>
  </si>
  <si>
    <t>WEBSTER</t>
  </si>
  <si>
    <t>TANGENT EAST</t>
  </si>
  <si>
    <t>CYNTHIA #2</t>
  </si>
  <si>
    <t>RASPBERRY LAKE</t>
  </si>
  <si>
    <t>WOLVERINE RIVER</t>
  </si>
  <si>
    <t>KEG RIVER NORTH</t>
  </si>
  <si>
    <t>BOTHA WEST</t>
  </si>
  <si>
    <t>BOULDER CREEK</t>
  </si>
  <si>
    <t>JOFFRE INTERCONNECTION</t>
  </si>
  <si>
    <t>BINGLEY</t>
  </si>
  <si>
    <t>LASTHILL CREEK</t>
  </si>
  <si>
    <t>CODNER</t>
  </si>
  <si>
    <t>PROGRESS</t>
  </si>
  <si>
    <t>TANGHE CREEK</t>
  </si>
  <si>
    <t>WEMBLEY</t>
  </si>
  <si>
    <t>WATER VALLEY</t>
  </si>
  <si>
    <t>SNEDDON CREEK</t>
  </si>
  <si>
    <t>RAY LAKE WEST</t>
  </si>
  <si>
    <t>PASS CREEK WEST</t>
  </si>
  <si>
    <t>SILVERWOOD</t>
  </si>
  <si>
    <t>NITON NORTH</t>
  </si>
  <si>
    <t>POISON CREEK</t>
  </si>
  <si>
    <t>CNOX</t>
  </si>
  <si>
    <t>GHOST PINE</t>
  </si>
  <si>
    <t>VERGER-HOMESTEAD</t>
  </si>
  <si>
    <t>GNHBO</t>
  </si>
  <si>
    <t>BURDSL</t>
  </si>
  <si>
    <t>CGYCSL</t>
  </si>
  <si>
    <t>CARCSL</t>
  </si>
  <si>
    <t>CHLKSL</t>
  </si>
  <si>
    <t>CHVFSL</t>
  </si>
  <si>
    <t>CLVFSL</t>
  </si>
  <si>
    <t>CLVPSL</t>
  </si>
  <si>
    <t>COACSL</t>
  </si>
  <si>
    <t>DEGUSL</t>
  </si>
  <si>
    <t>DEVOSL</t>
  </si>
  <si>
    <t>EASYSL</t>
  </si>
  <si>
    <t>ECHOSL</t>
  </si>
  <si>
    <t>ENVISL</t>
  </si>
  <si>
    <t>EXSHSL</t>
  </si>
  <si>
    <t>FAL1SL</t>
  </si>
  <si>
    <t>FAL2SL</t>
  </si>
  <si>
    <t>FORESL</t>
  </si>
  <si>
    <t>FTMCSL</t>
  </si>
  <si>
    <t>FTSSL</t>
  </si>
  <si>
    <t>FTSVSL</t>
  </si>
  <si>
    <t>FTSASL</t>
  </si>
  <si>
    <t>FTSUSL</t>
  </si>
  <si>
    <t>GENESL</t>
  </si>
  <si>
    <t>GEONSL</t>
  </si>
  <si>
    <t>GEORSL</t>
  </si>
  <si>
    <t>GLDSSL</t>
  </si>
  <si>
    <t>GCMISL</t>
  </si>
  <si>
    <t>HOFFSL</t>
  </si>
  <si>
    <t>HRMPSL</t>
  </si>
  <si>
    <t>HOILSL</t>
  </si>
  <si>
    <t>IOLSL</t>
  </si>
  <si>
    <t xml:space="preserve">HEARTLAND OFFGAS SALES APN   </t>
  </si>
  <si>
    <t>TRANSALTA POWER PLANTS SALES APN</t>
  </si>
  <si>
    <t>DONNELLY</t>
  </si>
  <si>
    <t>HEART RIVER</t>
  </si>
  <si>
    <t>BAY TREE</t>
  </si>
  <si>
    <t>MCLENNAN</t>
  </si>
  <si>
    <t>JACKSON CREEK</t>
  </si>
  <si>
    <t>WITHROW</t>
  </si>
  <si>
    <t>RAMBLING CREEK</t>
  </si>
  <si>
    <t>SWALWELL</t>
  </si>
  <si>
    <t>GULF</t>
  </si>
  <si>
    <t>BINN3</t>
  </si>
  <si>
    <t>BINDLOSS NORTH #3</t>
  </si>
  <si>
    <t>BONA</t>
  </si>
  <si>
    <t>WILCK</t>
  </si>
  <si>
    <t>WILDUNN CREEK-BURFIELD</t>
  </si>
  <si>
    <t>GLBN3</t>
  </si>
  <si>
    <t>GILBY NORTH #3</t>
  </si>
  <si>
    <t>CHEC</t>
  </si>
  <si>
    <t>GLBY3</t>
  </si>
  <si>
    <t>GILBY 3</t>
  </si>
  <si>
    <t>AMOC</t>
  </si>
  <si>
    <t>CROFE</t>
  </si>
  <si>
    <t>CROSSFIELD EAST</t>
  </si>
  <si>
    <t>CROS</t>
  </si>
  <si>
    <t>EEXL</t>
  </si>
  <si>
    <t>SYLVAN LAKE WEST</t>
  </si>
  <si>
    <t>NALR</t>
  </si>
  <si>
    <t>MHNO2</t>
  </si>
  <si>
    <t>MEDICINE HAT NORTH #2</t>
  </si>
  <si>
    <t>CESSFORD-BURFIELD #2</t>
  </si>
  <si>
    <t>VERGS</t>
  </si>
  <si>
    <t>VERGER SOUTH</t>
  </si>
  <si>
    <t>LEGY</t>
  </si>
  <si>
    <t>PREDM</t>
  </si>
  <si>
    <t>PREVO DOME</t>
  </si>
  <si>
    <t>WRDG</t>
  </si>
  <si>
    <t>CROFP</t>
  </si>
  <si>
    <t>CROSSFIELD PETROGAS</t>
  </si>
  <si>
    <t>ARMNA</t>
  </si>
  <si>
    <t>EDBRG</t>
  </si>
  <si>
    <t>IRQCK</t>
  </si>
  <si>
    <t>WATTZ</t>
  </si>
  <si>
    <t>PINLK</t>
  </si>
  <si>
    <t>PINE LAKE</t>
  </si>
  <si>
    <t>ATLS</t>
  </si>
  <si>
    <t>MRLBO</t>
  </si>
  <si>
    <t>ANSEL</t>
  </si>
  <si>
    <t>TRCHU</t>
  </si>
  <si>
    <t>MRCL</t>
  </si>
  <si>
    <t>WLOKB</t>
  </si>
  <si>
    <t>WESTLOCK B</t>
  </si>
  <si>
    <t>HADOK</t>
  </si>
  <si>
    <t>WNFRD</t>
  </si>
  <si>
    <t>MILOX</t>
  </si>
  <si>
    <t>ROSLY</t>
  </si>
  <si>
    <t>SPEAR</t>
  </si>
  <si>
    <t>SQUAR</t>
  </si>
  <si>
    <t>SQUARE LAKE INTERCONNECTION</t>
  </si>
  <si>
    <t>SHOCK</t>
  </si>
  <si>
    <t>SHORNCLIFFE CREEK</t>
  </si>
  <si>
    <t>CRGME</t>
  </si>
  <si>
    <t>LONGL</t>
  </si>
  <si>
    <t>LONG LAKE</t>
  </si>
  <si>
    <t>WESEL</t>
  </si>
  <si>
    <t>EQUTE</t>
  </si>
  <si>
    <t>OVERL</t>
  </si>
  <si>
    <t>ALBRT</t>
  </si>
  <si>
    <t>ALBRIGHT</t>
  </si>
  <si>
    <t>HADKN</t>
  </si>
  <si>
    <t>PENG</t>
  </si>
  <si>
    <t>BONLK</t>
  </si>
  <si>
    <t>HUXLE</t>
  </si>
  <si>
    <t>SHAP</t>
  </si>
  <si>
    <t>SUNLK</t>
  </si>
  <si>
    <t>SUNDANCE LAKE</t>
  </si>
  <si>
    <t>IRNSP</t>
  </si>
  <si>
    <t>SNLKE</t>
  </si>
  <si>
    <t>SUNDANCE LAKE EAST</t>
  </si>
  <si>
    <t>SDCKE</t>
  </si>
  <si>
    <t>SUNDANCE CREEK EAST</t>
  </si>
  <si>
    <t>BRAZW</t>
  </si>
  <si>
    <t>BRAZEAU WEST</t>
  </si>
  <si>
    <t>SABR</t>
  </si>
  <si>
    <t>ELNRE</t>
  </si>
  <si>
    <t>FIGURE LAKE</t>
  </si>
  <si>
    <t>CRAGD</t>
  </si>
  <si>
    <t>CRAIGEND</t>
  </si>
  <si>
    <t>BOYLX</t>
  </si>
  <si>
    <t>BOYLE</t>
  </si>
  <si>
    <t>REN</t>
  </si>
  <si>
    <t>SHIN</t>
  </si>
  <si>
    <t>MARTEN HILLS SOUTH</t>
  </si>
  <si>
    <t>ATLEE-BUFFALO SOUTH</t>
  </si>
  <si>
    <t>AGSI</t>
  </si>
  <si>
    <t>PROVB</t>
  </si>
  <si>
    <t>PROVOST-BROWNFIELD</t>
  </si>
  <si>
    <t>WINTERING HILLS EAST</t>
  </si>
  <si>
    <t>PBAN</t>
  </si>
  <si>
    <t>VERGN</t>
  </si>
  <si>
    <t>VERGER NORTH</t>
  </si>
  <si>
    <t>PC</t>
  </si>
  <si>
    <t>VIKE</t>
  </si>
  <si>
    <t>ATLEE-BUFFALO EAST</t>
  </si>
  <si>
    <t>DERL</t>
  </si>
  <si>
    <t>WATEX</t>
  </si>
  <si>
    <t>WATERTON INTERCHANGE</t>
  </si>
  <si>
    <t>OYNXS</t>
  </si>
  <si>
    <t>NORTH EAST_GAS CO-OP</t>
  </si>
  <si>
    <t>G4848</t>
  </si>
  <si>
    <t>G4849</t>
  </si>
  <si>
    <t>FLECHER-ACTUAL</t>
  </si>
  <si>
    <t>G4850</t>
  </si>
  <si>
    <t>FLECHER-ACTUAL-1</t>
  </si>
  <si>
    <t>G4851</t>
  </si>
  <si>
    <t>G4852</t>
  </si>
  <si>
    <t>MORRISON- ACTUAL</t>
  </si>
  <si>
    <t>G4853</t>
  </si>
  <si>
    <t>BOW RIVER</t>
  </si>
  <si>
    <t>G4854</t>
  </si>
  <si>
    <t>G4855</t>
  </si>
  <si>
    <t>WAINEDGE-ARCHER 1766-0070</t>
  </si>
  <si>
    <t>G4856</t>
  </si>
  <si>
    <t>RYERSON WESTWARD HO</t>
  </si>
  <si>
    <t>G4857</t>
  </si>
  <si>
    <t>G4858</t>
  </si>
  <si>
    <t>RYERSON CAROLINE 619</t>
  </si>
  <si>
    <t>G4859</t>
  </si>
  <si>
    <t>HAMLET OF SCHULER</t>
  </si>
  <si>
    <t>G4860</t>
  </si>
  <si>
    <t>DIXONVILLE NORTH GAS ALTA S</t>
  </si>
  <si>
    <t>G4861</t>
  </si>
  <si>
    <t>U&amp;T MANNING - MORGAN</t>
  </si>
  <si>
    <t>G4862</t>
  </si>
  <si>
    <t>R B OLSEN  (ATGS) F227</t>
  </si>
  <si>
    <t>A3798</t>
  </si>
  <si>
    <t>COCHRANE GUIDE CAMP (ATGS)</t>
  </si>
  <si>
    <t>A3799</t>
  </si>
  <si>
    <t>CONKLIN WEST INTERCHANGE IN</t>
  </si>
  <si>
    <t>SPDINT</t>
  </si>
  <si>
    <t>SPRINGDALE INTERCONNECTION</t>
  </si>
  <si>
    <t>CHAINT</t>
  </si>
  <si>
    <t>KVOINT</t>
  </si>
  <si>
    <t>MILDRED LAKE 2/VENTURES INT</t>
  </si>
  <si>
    <t>CRNSUM</t>
  </si>
  <si>
    <t>CRANBERRY SUMMARY</t>
  </si>
  <si>
    <t>CBRSUM</t>
  </si>
  <si>
    <t>CRANBERRY RECEIPT SUMMARY</t>
  </si>
  <si>
    <t>RANINT</t>
  </si>
  <si>
    <t>RUNINT</t>
  </si>
  <si>
    <t>RUNNING LAKE INTERCONNECTIO</t>
  </si>
  <si>
    <t>HAMSM</t>
  </si>
  <si>
    <t>VETSM</t>
  </si>
  <si>
    <t>WHTSUM</t>
  </si>
  <si>
    <t>WHITEMUD RIVER-WHITEMUD WES</t>
  </si>
  <si>
    <t>M3998</t>
  </si>
  <si>
    <t>FTHLLS ZONE 6 USAGE</t>
  </si>
  <si>
    <t>M3999</t>
  </si>
  <si>
    <t>JAMES RIVER-MCNEIL BORDER E</t>
  </si>
  <si>
    <t>CADOTTE RIVER</t>
  </si>
  <si>
    <t>LAST LAKE</t>
  </si>
  <si>
    <t>TWO CREEKS</t>
  </si>
  <si>
    <t>VALHALLA #2</t>
  </si>
  <si>
    <t>TWO CREEKS EAST</t>
  </si>
  <si>
    <t>DEBOLT</t>
  </si>
  <si>
    <t>SLIMS LAKE</t>
  </si>
  <si>
    <t>MUSKEG CREEK</t>
  </si>
  <si>
    <t>MILLERS LAKE</t>
  </si>
  <si>
    <t>NIOBE CREEK</t>
  </si>
  <si>
    <t>PETE LAKE SOUTH</t>
  </si>
  <si>
    <t>WEBSTER NORTH</t>
  </si>
  <si>
    <t>LENNARD CREEK</t>
  </si>
  <si>
    <t>FONTAS RIVER</t>
  </si>
  <si>
    <t>RAT CREEK WEST</t>
  </si>
  <si>
    <t>SNIPE LAKE</t>
  </si>
  <si>
    <t>BISON LAKE</t>
  </si>
  <si>
    <t>LATHROP CREEK</t>
  </si>
  <si>
    <t>PASTECHO RIVER</t>
  </si>
  <si>
    <t>RUSSELL CREEK</t>
  </si>
  <si>
    <t>RAT CREEK SOUTH</t>
  </si>
  <si>
    <t>CHINCHAGA WEST</t>
  </si>
  <si>
    <t>JONES LAKE</t>
  </si>
  <si>
    <t>FRAKES FLATS</t>
  </si>
  <si>
    <t>JONES LAKE EAST</t>
  </si>
  <si>
    <t>MIRAGE</t>
  </si>
  <si>
    <t>HUNT CREEK</t>
  </si>
  <si>
    <t>HAY RIVER SOUTH</t>
  </si>
  <si>
    <t>JONES LAKE #2</t>
  </si>
  <si>
    <t>PETE LAKE</t>
  </si>
  <si>
    <t>SAND CREEK</t>
  </si>
  <si>
    <t>KIDNEY LAKE</t>
  </si>
  <si>
    <t>DARLING CREEK</t>
  </si>
  <si>
    <t>ALDER FLATS #2</t>
  </si>
  <si>
    <t>MAHASKA WEST</t>
  </si>
  <si>
    <t>WHITBURN EAST</t>
  </si>
  <si>
    <t>MAHASKA</t>
  </si>
  <si>
    <t>BLUE RAPIDS</t>
  </si>
  <si>
    <t>BIG PRAIRIE</t>
  </si>
  <si>
    <t>BIGORAY RIVER</t>
  </si>
  <si>
    <t>BENBOW SOUTH</t>
  </si>
  <si>
    <t>LEEDALE</t>
  </si>
  <si>
    <t>BUTTE</t>
  </si>
  <si>
    <t>BOTHA EAST</t>
  </si>
  <si>
    <t>G4821</t>
  </si>
  <si>
    <t>FORTY MILE (ETZ-MHAT)</t>
  </si>
  <si>
    <t>G4822</t>
  </si>
  <si>
    <t>FORTY MILE (TEL-MHAT)</t>
  </si>
  <si>
    <t>G4823</t>
  </si>
  <si>
    <t>BATTLE RIVER (NCMI)</t>
  </si>
  <si>
    <t>G4824</t>
  </si>
  <si>
    <t>CROSSROADS (NCMI)</t>
  </si>
  <si>
    <t>G4830</t>
  </si>
  <si>
    <t>U&amp;T EAST PEACE - PMET</t>
  </si>
  <si>
    <t>G4831</t>
  </si>
  <si>
    <t>BALLATER GAS ALTA SALES</t>
  </si>
  <si>
    <t>G4833</t>
  </si>
  <si>
    <t>FORTY MILE - MHAT 1756-0060</t>
  </si>
  <si>
    <t>G4834</t>
  </si>
  <si>
    <t>FORTY MILE - MHAT 1756-0100</t>
  </si>
  <si>
    <t>G4836</t>
  </si>
  <si>
    <t>CROSSROAD - NCMI 1697-0220</t>
  </si>
  <si>
    <t>G4837</t>
  </si>
  <si>
    <t>BATTLE RI-NCMI 1380-0010</t>
  </si>
  <si>
    <t>G4838</t>
  </si>
  <si>
    <t>SIGNALTA - HOLMBERG</t>
  </si>
  <si>
    <t>G4839</t>
  </si>
  <si>
    <t>G4840</t>
  </si>
  <si>
    <t>G4841</t>
  </si>
  <si>
    <t>GRGNE</t>
  </si>
  <si>
    <t>GREGORY NORTHEAST</t>
  </si>
  <si>
    <t>EDSON NORTH</t>
  </si>
  <si>
    <t>SEPTEMBER LAKE NORTH</t>
  </si>
  <si>
    <t>PEL</t>
  </si>
  <si>
    <t>RAINIER SOUTHWEST</t>
  </si>
  <si>
    <t>AECO D</t>
  </si>
  <si>
    <t>BAXTER LAKE NORTHWEST</t>
  </si>
  <si>
    <t>BASHAW WEST</t>
  </si>
  <si>
    <t>CALLING LAKE SOUTH</t>
  </si>
  <si>
    <t>FAWCETT RIVER EAST</t>
  </si>
  <si>
    <t>AECO E</t>
  </si>
  <si>
    <t>COMP</t>
  </si>
  <si>
    <t>CENC</t>
  </si>
  <si>
    <t>SEDWE</t>
  </si>
  <si>
    <t>AMISK</t>
  </si>
  <si>
    <t>ROCK ISLAND LAKE</t>
  </si>
  <si>
    <t>NALV</t>
  </si>
  <si>
    <t>HILDA WEST</t>
  </si>
  <si>
    <t>EDGE</t>
  </si>
  <si>
    <t>TIDE LAKE EAST B</t>
  </si>
  <si>
    <t>TILLEY SOUTH</t>
  </si>
  <si>
    <t>FERD INTERCHANGE</t>
  </si>
  <si>
    <t>FALUN SOUTH</t>
  </si>
  <si>
    <t>BULLPOUND WEST</t>
  </si>
  <si>
    <t>SCEP</t>
  </si>
  <si>
    <t>HDSOW</t>
  </si>
  <si>
    <t>SLINA</t>
  </si>
  <si>
    <t>SLINN</t>
  </si>
  <si>
    <t>SLINW</t>
  </si>
  <si>
    <t>CLDSL</t>
  </si>
  <si>
    <t>COLD LAKE BORDER</t>
  </si>
  <si>
    <t>HATLN</t>
  </si>
  <si>
    <t>HATTIE LAKE NORTH</t>
  </si>
  <si>
    <t>MAKEN</t>
  </si>
  <si>
    <t>KINIK</t>
  </si>
  <si>
    <t>KINIKINIK</t>
  </si>
  <si>
    <t>EDSOW</t>
  </si>
  <si>
    <t>EDSON WEST</t>
  </si>
  <si>
    <t>SUFLW</t>
  </si>
  <si>
    <t>ACDIA</t>
  </si>
  <si>
    <t>AECOG</t>
  </si>
  <si>
    <t>AECO G</t>
  </si>
  <si>
    <t>AECOH</t>
  </si>
  <si>
    <t>AECO H</t>
  </si>
  <si>
    <t>MIKWE</t>
  </si>
  <si>
    <t>WLNGD</t>
  </si>
  <si>
    <t>SLAWS</t>
  </si>
  <si>
    <t>SLAWA SOUTH</t>
  </si>
  <si>
    <t>THORW</t>
  </si>
  <si>
    <t>SNFR</t>
  </si>
  <si>
    <t>COUIS</t>
  </si>
  <si>
    <t>COUSINS SOUTH</t>
  </si>
  <si>
    <t>MHAT</t>
  </si>
  <si>
    <t>COUIW</t>
  </si>
  <si>
    <t>CHISM</t>
  </si>
  <si>
    <t>GEMXS</t>
  </si>
  <si>
    <t>HUSXN</t>
  </si>
  <si>
    <t>RICNW</t>
  </si>
  <si>
    <t>FTOHN</t>
  </si>
  <si>
    <t>FERINTOSH NORTH</t>
  </si>
  <si>
    <t>HISLR</t>
  </si>
  <si>
    <t>TAPLO</t>
  </si>
  <si>
    <t>TRAVX</t>
  </si>
  <si>
    <t>CALLW</t>
  </si>
  <si>
    <t>CRFSL</t>
  </si>
  <si>
    <t>DAWSL</t>
  </si>
  <si>
    <t>DWSL2</t>
  </si>
  <si>
    <t>DNRSL</t>
  </si>
  <si>
    <t>EGGLK</t>
  </si>
  <si>
    <t>EKWSL</t>
  </si>
  <si>
    <t>FRNSL</t>
  </si>
  <si>
    <t>FAWSL</t>
  </si>
  <si>
    <t>FSASL</t>
  </si>
  <si>
    <t>FRBSL</t>
  </si>
  <si>
    <t>FISSL</t>
  </si>
  <si>
    <t>GNRSL</t>
  </si>
  <si>
    <t>HOSL2</t>
  </si>
  <si>
    <t>HOSL3</t>
  </si>
  <si>
    <t>HRZSL</t>
  </si>
  <si>
    <t>JKFSL</t>
  </si>
  <si>
    <t>JKPSL</t>
  </si>
  <si>
    <t>JAKSL</t>
  </si>
  <si>
    <t>JACSL</t>
  </si>
  <si>
    <t>JOSSL</t>
  </si>
  <si>
    <t>RNFRL</t>
  </si>
  <si>
    <t>RNFRW</t>
  </si>
  <si>
    <t>HAELK</t>
  </si>
  <si>
    <t>JOFRY</t>
  </si>
  <si>
    <t>TILLY</t>
  </si>
  <si>
    <t>MHATW</t>
  </si>
  <si>
    <t>WARWS</t>
  </si>
  <si>
    <t>STRHO</t>
  </si>
  <si>
    <t>UTILITY SUMMARY</t>
  </si>
  <si>
    <t>NULTAP</t>
  </si>
  <si>
    <t>A4510</t>
  </si>
  <si>
    <t>MILLS DR NG (ATGS) F253</t>
  </si>
  <si>
    <t>A4511</t>
  </si>
  <si>
    <t>CARWAY NORTH 1 (ATGS) F258</t>
  </si>
  <si>
    <t>A4512</t>
  </si>
  <si>
    <t>JUMPING POUND CREEK SUBDIVI</t>
  </si>
  <si>
    <t>A4513</t>
  </si>
  <si>
    <t>MCKINNON RO &amp; SONS (ATGS) F</t>
  </si>
  <si>
    <t>A4514</t>
  </si>
  <si>
    <t>RANSW</t>
  </si>
  <si>
    <t>M R FARMS (ATGS) P033</t>
  </si>
  <si>
    <t>A4542</t>
  </si>
  <si>
    <t>BROOKS AREA GULF STATION (A</t>
  </si>
  <si>
    <t>A4543</t>
  </si>
  <si>
    <t>E DRIVER  (ATGS) P048</t>
  </si>
  <si>
    <t>PAINTEARTH(BAYTEX-GAS CO-OP</t>
  </si>
  <si>
    <t>G4906</t>
  </si>
  <si>
    <t>GAS CO-OP(GA)</t>
  </si>
  <si>
    <t>G4907</t>
  </si>
  <si>
    <t>CHIEF MTN-PALMER 1739-0070</t>
  </si>
  <si>
    <t>G4894</t>
  </si>
  <si>
    <t>CHIEF MTN-CHAUVCO 1739-0080</t>
  </si>
  <si>
    <t>G4895</t>
  </si>
  <si>
    <t>NORTH EAST- U&amp;T MANNING</t>
  </si>
  <si>
    <t>G4896</t>
  </si>
  <si>
    <t>NUMAC ENERGY INC.</t>
  </si>
  <si>
    <t>G4897</t>
  </si>
  <si>
    <t>G4898</t>
  </si>
  <si>
    <t>G4899</t>
  </si>
  <si>
    <t>G4900</t>
  </si>
  <si>
    <t>UNION  PACIFIC - VAUXHALL</t>
  </si>
  <si>
    <t>CARBON - DERIVED TELEMETRY</t>
  </si>
  <si>
    <t>VIKIG</t>
  </si>
  <si>
    <t>VIKING - DERIVED TELEMETRY</t>
  </si>
  <si>
    <t>TDLKCV</t>
  </si>
  <si>
    <t>TIDE LAKE CONTROL VALVE</t>
  </si>
  <si>
    <t>COCETH</t>
  </si>
  <si>
    <t>COCHRANE ETHANE EXCHANGE</t>
  </si>
  <si>
    <t>DOMETH</t>
  </si>
  <si>
    <t>DOME ETHANE EXCHANGE</t>
  </si>
  <si>
    <t>PETETH</t>
  </si>
  <si>
    <t>HYTHX</t>
  </si>
  <si>
    <t>GLECH</t>
  </si>
  <si>
    <t>WHCRE</t>
  </si>
  <si>
    <t>WHITECOURT EAST</t>
  </si>
  <si>
    <t>NRCN</t>
  </si>
  <si>
    <t>GRAHM</t>
  </si>
  <si>
    <t>KENTX</t>
  </si>
  <si>
    <t>MOSRV</t>
  </si>
  <si>
    <t>CHARD</t>
  </si>
  <si>
    <t>POT</t>
  </si>
  <si>
    <t>WLYNX</t>
  </si>
  <si>
    <t>WOLYN</t>
  </si>
  <si>
    <t>VINT</t>
  </si>
  <si>
    <t>SPRFD</t>
  </si>
  <si>
    <t>ATMRC</t>
  </si>
  <si>
    <t>ATMORE C</t>
  </si>
  <si>
    <t>SIMM</t>
  </si>
  <si>
    <t>CUTBK</t>
  </si>
  <si>
    <t>VMSL</t>
  </si>
  <si>
    <t>GEMXW</t>
  </si>
  <si>
    <t>CASLA</t>
  </si>
  <si>
    <t>CASLE</t>
  </si>
  <si>
    <t>VENIC</t>
  </si>
  <si>
    <t>VENICE</t>
  </si>
  <si>
    <t>LTSND</t>
  </si>
  <si>
    <t>OWLSY</t>
  </si>
  <si>
    <t>LOUSA</t>
  </si>
  <si>
    <t>BARCH</t>
  </si>
  <si>
    <t>WNRTN</t>
  </si>
  <si>
    <t>WAINWRIGHT NORTH</t>
  </si>
  <si>
    <t>GEOC</t>
  </si>
  <si>
    <t>ROBBX</t>
  </si>
  <si>
    <t>MIROR</t>
  </si>
  <si>
    <t>DAKIX</t>
  </si>
  <si>
    <t>DAKIN</t>
  </si>
  <si>
    <t>NEWBK</t>
  </si>
  <si>
    <t>TORLA</t>
  </si>
  <si>
    <t>TORLEA</t>
  </si>
  <si>
    <t>GDRDG</t>
  </si>
  <si>
    <t>BLDCK</t>
  </si>
  <si>
    <t>BLOOD INDIAN CREEK</t>
  </si>
  <si>
    <t>DRNLY</t>
  </si>
  <si>
    <t>DORENLEE</t>
  </si>
  <si>
    <t>ENDNG</t>
  </si>
  <si>
    <t>MICHI</t>
  </si>
  <si>
    <t>SEDLN</t>
  </si>
  <si>
    <t>GLBY2</t>
  </si>
  <si>
    <t>PROVK</t>
  </si>
  <si>
    <t>WAYND</t>
  </si>
  <si>
    <t>CHIGE</t>
  </si>
  <si>
    <t>MHSO2</t>
  </si>
  <si>
    <t>PROVW</t>
  </si>
  <si>
    <t>WIMBR</t>
  </si>
  <si>
    <t>OLDXX</t>
  </si>
  <si>
    <t>SYLLW</t>
  </si>
  <si>
    <t>VERGR</t>
  </si>
  <si>
    <t>RETLA</t>
  </si>
  <si>
    <t>OYNXN</t>
  </si>
  <si>
    <t>CEBFR</t>
  </si>
  <si>
    <t>EDSOX</t>
  </si>
  <si>
    <t>SELKT</t>
  </si>
  <si>
    <t>TWINN</t>
  </si>
  <si>
    <t>LNPCK</t>
  </si>
  <si>
    <t>WINHL</t>
  </si>
  <si>
    <t>GHOSP</t>
  </si>
  <si>
    <t>EQUTY</t>
  </si>
  <si>
    <t>ALDER</t>
  </si>
  <si>
    <t>VULCA</t>
  </si>
  <si>
    <t>VERGH</t>
  </si>
  <si>
    <t>SNYNK</t>
  </si>
  <si>
    <t>BERYC</t>
  </si>
  <si>
    <t>CESWG</t>
  </si>
  <si>
    <t>BELLX</t>
  </si>
  <si>
    <t>MITSU</t>
  </si>
  <si>
    <t>GRNCT</t>
  </si>
  <si>
    <t>WHCRT</t>
  </si>
  <si>
    <t>BRAZS</t>
  </si>
  <si>
    <t>MTNHS</t>
  </si>
  <si>
    <t>ATBFS</t>
  </si>
  <si>
    <t>JENRW</t>
  </si>
  <si>
    <t>FERIN</t>
  </si>
  <si>
    <t>ALDRS</t>
  </si>
  <si>
    <t>WINHE</t>
  </si>
  <si>
    <t>RAINR</t>
  </si>
  <si>
    <t>WAYNR</t>
  </si>
  <si>
    <t>PLNLK</t>
  </si>
  <si>
    <t>FERSB</t>
  </si>
  <si>
    <t>CRAGE</t>
  </si>
  <si>
    <t>SEDWK</t>
  </si>
  <si>
    <t>STRCH</t>
  </si>
  <si>
    <t>ATBFE</t>
  </si>
  <si>
    <t>WARWK</t>
  </si>
  <si>
    <t>UKALT</t>
  </si>
  <si>
    <t>BNTRN</t>
  </si>
  <si>
    <t>MHSO4</t>
  </si>
  <si>
    <t>STANM</t>
  </si>
  <si>
    <t>RKFRD</t>
  </si>
  <si>
    <t>RICNU</t>
  </si>
  <si>
    <t>BRCKE</t>
  </si>
  <si>
    <t>LNPCS</t>
  </si>
  <si>
    <t>NEWXN</t>
  </si>
  <si>
    <t>HUXLY</t>
  </si>
  <si>
    <t>JENRE</t>
  </si>
  <si>
    <t>MIKWN</t>
  </si>
  <si>
    <t>CESFN</t>
  </si>
  <si>
    <t>MIKWA</t>
  </si>
  <si>
    <t>CRAGS</t>
  </si>
  <si>
    <t>ALLIANCE CLAIRMONT INTERCONNECT APN</t>
  </si>
  <si>
    <t>ALLIANCE EDSON INTERCONNECT APN</t>
  </si>
  <si>
    <t>ALLIANCE SHELL CREEK INTERCONNECT APGC</t>
  </si>
  <si>
    <t>A.T. PLASTICS SALES APN</t>
  </si>
  <si>
    <t>ADM AGRI INDUSTRIES SALES APN</t>
  </si>
  <si>
    <t>AGRIUM CARSELAND SALES APS</t>
  </si>
  <si>
    <t>AGRIUM FT. SASK SALES APN</t>
  </si>
  <si>
    <t>AGRIUM REDWATER SALES APN</t>
  </si>
  <si>
    <t>AINSWORTH SALES APGP</t>
  </si>
  <si>
    <t>AIR LIQUIDE SALES APN</t>
  </si>
  <si>
    <t xml:space="preserve">ALBERTA ENVIROFUELS SALES APN </t>
  </si>
  <si>
    <t>ALBERTA HOSPITAL SALES APN</t>
  </si>
  <si>
    <t>ALTASTEEL SALES APN</t>
  </si>
  <si>
    <t>APL JASPER SALES APN</t>
  </si>
  <si>
    <t>BAYMAG SALES APS</t>
  </si>
  <si>
    <t>BEAR CREEK COGEN SALES APGP</t>
  </si>
  <si>
    <t>BURDETT COGEN SALES APS</t>
  </si>
  <si>
    <t>CALGARY ENERGY CENTRE SALES APS</t>
  </si>
  <si>
    <t>CARSELAND COGEN SALES APS</t>
  </si>
  <si>
    <t>CHAIN LAKES COOP SALES APS</t>
  </si>
  <si>
    <t>CHEVRON FT. SASK SALES APN</t>
  </si>
  <si>
    <t xml:space="preserve">CLOVERBAR FIBERGLASS SALES APN </t>
  </si>
  <si>
    <t>CLOVERBAR POWER PLANT SALES APN</t>
  </si>
  <si>
    <t>COALDALE COGEN SALES APS</t>
  </si>
  <si>
    <t>DEGUSSA CANADA INC. SALES APN</t>
  </si>
  <si>
    <t>DEVONIA LAKE SALES APN</t>
  </si>
  <si>
    <t>EASYFORD SALES APN</t>
  </si>
  <si>
    <t>ECHO MIDPOINT SALES APN</t>
  </si>
  <si>
    <t>ENVIROFORS PRESERVERS SALES APN</t>
  </si>
  <si>
    <t xml:space="preserve">EXSHAW LIME SALES APS </t>
  </si>
  <si>
    <t>FALHER ALFALFA PLANT 1 SALES APWM</t>
  </si>
  <si>
    <t>FALHER ALFALFA PLANT 2 SALES APWM</t>
  </si>
  <si>
    <t>FORESTBURG SALES APNI</t>
  </si>
  <si>
    <t>FORT MACLEOD COGEN SALES APS</t>
  </si>
  <si>
    <t>FT SASK SULPHIDES SALES APN</t>
  </si>
  <si>
    <t>FT SASK VEGETABLE OIL SALES APN</t>
  </si>
  <si>
    <t>FT. SASK FRAC SALES APN</t>
  </si>
  <si>
    <t>FT. SASK UTILITY SALES APN</t>
  </si>
  <si>
    <t>GENESEE PLANT GROUP SALES APN</t>
  </si>
  <si>
    <t>GEON CANADA INC. SALES APN</t>
  </si>
  <si>
    <t>GEORGIA PACIFIC SALES APN</t>
  </si>
  <si>
    <t xml:space="preserve">GOLDEN SPIKE SALES APN </t>
  </si>
  <si>
    <t>GRANDE CACHE MINE SALES APGC</t>
  </si>
  <si>
    <t>HR MILNER POWER PLANT SALES APGC</t>
  </si>
  <si>
    <t>HUSKY OIL LLOYDMINISTER SALES APN</t>
  </si>
  <si>
    <t>I.O.L STRATHCONA REFINERY SALES APN</t>
  </si>
  <si>
    <t>KEEPHILLS 3 SALES APN</t>
  </si>
  <si>
    <t>LAFARGE SALES APS</t>
  </si>
  <si>
    <t>LAMB WESTON SALES APS</t>
  </si>
  <si>
    <t xml:space="preserve">LEGAL ALFALFA SALES APN </t>
  </si>
  <si>
    <t>MCCAIN FOODS SALES APS</t>
  </si>
  <si>
    <t>MILLAR WESTERN FOREST PROD LTD SALES APNI</t>
  </si>
  <si>
    <t>MITSUE PLANT SALES APNI</t>
  </si>
  <si>
    <t>MOBIL FUEL GAS SALES APN</t>
  </si>
  <si>
    <t>NCL REDWATER FRACTIONATOR SALES APN</t>
  </si>
  <si>
    <t>NOVA CHEMICALS SALES APS</t>
  </si>
  <si>
    <t>PEMBINA CTS NO 9 SALES APN</t>
  </si>
  <si>
    <t xml:space="preserve">SATURN SALES </t>
  </si>
  <si>
    <t xml:space="preserve">MUSREAU LAKE NO 2 SALES </t>
  </si>
  <si>
    <t>MARLOW CREEK SALES</t>
  </si>
  <si>
    <t xml:space="preserve">SNUFF MOUNTAIN NORTH SALES </t>
  </si>
  <si>
    <t>JACKP</t>
  </si>
  <si>
    <t>ROSLK</t>
  </si>
  <si>
    <t>OWLKS</t>
  </si>
  <si>
    <t>MNTLK</t>
  </si>
  <si>
    <t>LFNDE</t>
  </si>
  <si>
    <t>KEPCR</t>
  </si>
  <si>
    <t>STOCR</t>
  </si>
  <si>
    <t>OWLS2</t>
  </si>
  <si>
    <t>OWLS3</t>
  </si>
  <si>
    <t>KEMPR</t>
  </si>
  <si>
    <t>CRAN2</t>
  </si>
  <si>
    <t>MARSW</t>
  </si>
  <si>
    <t>MCKAY</t>
  </si>
  <si>
    <t>LEIGN</t>
  </si>
  <si>
    <t>BINDS</t>
  </si>
  <si>
    <t>BINN1</t>
  </si>
  <si>
    <t>PROVN</t>
  </si>
  <si>
    <t>CEWRD</t>
  </si>
  <si>
    <t>OYNXX</t>
  </si>
  <si>
    <t>ATBUF</t>
  </si>
  <si>
    <t>PRNDT</t>
  </si>
  <si>
    <t>CESFW</t>
  </si>
  <si>
    <t>PROVS</t>
  </si>
  <si>
    <t>CONTM</t>
  </si>
  <si>
    <t>HUCHA</t>
  </si>
  <si>
    <t>MHNO1</t>
  </si>
  <si>
    <t>MHSO1</t>
  </si>
  <si>
    <t>NEVSS</t>
  </si>
  <si>
    <t>NEVSN</t>
  </si>
  <si>
    <t>WAYNN</t>
  </si>
  <si>
    <t>PRNID</t>
  </si>
  <si>
    <t>SEDLS</t>
  </si>
  <si>
    <t>ENCHT</t>
  </si>
  <si>
    <t>CESFE</t>
  </si>
  <si>
    <t>CEBRW</t>
  </si>
  <si>
    <t>COUNT</t>
  </si>
  <si>
    <t>THCRK</t>
  </si>
  <si>
    <t>CHIGL</t>
  </si>
  <si>
    <t>WOODR</t>
  </si>
  <si>
    <t>GARRINGTON EAST</t>
  </si>
  <si>
    <t>EAGLE HILL</t>
  </si>
  <si>
    <t>TANGENT</t>
  </si>
  <si>
    <t>JOSEPHINE EAST</t>
  </si>
  <si>
    <t>DUNVEGAN WEST</t>
  </si>
  <si>
    <t>HAIG RIVER</t>
  </si>
  <si>
    <t>JOSEPHINE</t>
  </si>
  <si>
    <t>PIONEER EAST</t>
  </si>
  <si>
    <t>PASS CREEK</t>
  </si>
  <si>
    <t>PADDLE PRAIRIE</t>
  </si>
  <si>
    <t>WASKAHIGAN EAST</t>
  </si>
  <si>
    <t>EAGLESHAM</t>
  </si>
  <si>
    <t>ROSEVEAR SOUTH</t>
  </si>
  <si>
    <t>FOURTH CREEK</t>
  </si>
  <si>
    <t>RAT CREEK</t>
  </si>
  <si>
    <t>BELLOY WEST</t>
  </si>
  <si>
    <t>VALHALLA</t>
  </si>
  <si>
    <t>CHINCHAGA</t>
  </si>
  <si>
    <t>LOBSTICK</t>
  </si>
  <si>
    <t>CAROLINE NORTH</t>
  </si>
  <si>
    <t>FERRIER SOUTH A</t>
  </si>
  <si>
    <t>BOTHA</t>
  </si>
  <si>
    <t>BURNT RIVER</t>
  </si>
  <si>
    <t>BLUEBERRY HILL</t>
  </si>
  <si>
    <t>TANGENT B</t>
  </si>
  <si>
    <t>WATINO</t>
  </si>
  <si>
    <t>WOKING</t>
  </si>
  <si>
    <t>HAY RIVER</t>
  </si>
  <si>
    <t>LOVET CREEK</t>
  </si>
  <si>
    <t>GRANADA</t>
  </si>
  <si>
    <t>BEAR RIVER</t>
  </si>
  <si>
    <t>WARRENSVILLE</t>
  </si>
  <si>
    <t>KSITUAN RIVER</t>
  </si>
  <si>
    <t>SLOAT CREEK</t>
  </si>
  <si>
    <t>BOYER EAST</t>
  </si>
  <si>
    <t>ALEINT</t>
  </si>
  <si>
    <t>ALCINT</t>
  </si>
  <si>
    <t>ALSINT</t>
  </si>
  <si>
    <t>SDESL</t>
  </si>
  <si>
    <t>RSBSL</t>
  </si>
  <si>
    <t>SALSL</t>
  </si>
  <si>
    <t>SELSL</t>
  </si>
  <si>
    <t>TUCSL</t>
  </si>
  <si>
    <t>MAHSL</t>
  </si>
  <si>
    <t>WNFSL</t>
  </si>
  <si>
    <t>KN2SL</t>
  </si>
  <si>
    <t>MRHSL</t>
  </si>
  <si>
    <t>WT1SL</t>
  </si>
  <si>
    <t>WMSSL</t>
  </si>
  <si>
    <t>QKSL2</t>
  </si>
  <si>
    <t>WHSSL</t>
  </si>
  <si>
    <t>WARSL</t>
  </si>
  <si>
    <t>PLBSL</t>
  </si>
  <si>
    <t>KENSL</t>
  </si>
  <si>
    <t>LSDSL</t>
  </si>
  <si>
    <t>SMSSL</t>
  </si>
  <si>
    <t>MAJLK</t>
  </si>
  <si>
    <t>MAJEAU LAKE</t>
  </si>
  <si>
    <t>ARRWD</t>
  </si>
  <si>
    <t>ARROWWOOD</t>
  </si>
  <si>
    <t>BONGL</t>
  </si>
  <si>
    <t>CHILL</t>
  </si>
  <si>
    <t>CHERHILL</t>
  </si>
  <si>
    <t>FBARD</t>
  </si>
  <si>
    <t>FAIRYDELL BON ACCORD</t>
  </si>
  <si>
    <t>ISLAY</t>
  </si>
  <si>
    <t>JRCAM</t>
  </si>
  <si>
    <t>JOARCAM</t>
  </si>
  <si>
    <t>LLOYA</t>
  </si>
  <si>
    <t>LLOYDMINSTER A</t>
  </si>
  <si>
    <t>LLOYB</t>
  </si>
  <si>
    <t>LLOYDMINSTER B</t>
  </si>
  <si>
    <t>HINTX</t>
  </si>
  <si>
    <t>HINTON</t>
  </si>
  <si>
    <t>WINDY</t>
  </si>
  <si>
    <t>DENWD</t>
  </si>
  <si>
    <t>DENWOOD</t>
  </si>
  <si>
    <t>MAGEX</t>
  </si>
  <si>
    <t>MAGEE</t>
  </si>
  <si>
    <t>FARRO</t>
  </si>
  <si>
    <t>FARROW</t>
  </si>
  <si>
    <t>MEDLG</t>
  </si>
  <si>
    <t>MEDICINE LODGE</t>
  </si>
  <si>
    <t>A7125</t>
  </si>
  <si>
    <t>FOOTNER HIGH LEVEL (AUI)</t>
  </si>
  <si>
    <t>A7126</t>
  </si>
  <si>
    <t>THOMAS LAKE TAP (NUL)</t>
  </si>
  <si>
    <t>A7127</t>
  </si>
  <si>
    <t>MONARCH TAP (ATCO)</t>
  </si>
  <si>
    <t>XPINSL</t>
  </si>
  <si>
    <t>PINCHER CREEK SALES TAP</t>
  </si>
  <si>
    <t>MANNING1</t>
  </si>
  <si>
    <t>MANNING2</t>
  </si>
  <si>
    <t>IRMA NORTH 11-12</t>
  </si>
  <si>
    <t>11501 PAN CANADIAN REDLANDS</t>
  </si>
  <si>
    <t>WILDMERE SOUTH</t>
  </si>
  <si>
    <t>BLOOD (GULF MAGRATH)</t>
  </si>
  <si>
    <t>BERRYMOOR</t>
  </si>
  <si>
    <t>CHERHILL PLANT V P</t>
  </si>
  <si>
    <t>FAIRYDELL "LILY LAKE"</t>
  </si>
  <si>
    <t>JOARCAM    7166</t>
  </si>
  <si>
    <t>223 LLOYDMINSTER B</t>
  </si>
  <si>
    <t>WINDY AUDIT</t>
  </si>
  <si>
    <t>M2908</t>
  </si>
  <si>
    <t>SARATOGA HOUSING SITE FUEL</t>
  </si>
  <si>
    <t>A2911</t>
  </si>
  <si>
    <t>HODWIN BROTHERS P133</t>
  </si>
  <si>
    <t>A2912</t>
  </si>
  <si>
    <t>J L GILBERTSON  P134</t>
  </si>
  <si>
    <t>A2913</t>
  </si>
  <si>
    <t>D J SCHUG P137</t>
  </si>
  <si>
    <t>A2914</t>
  </si>
  <si>
    <t>C SCHNEIDER (ATGS) P138</t>
  </si>
  <si>
    <t>A2915</t>
  </si>
  <si>
    <t>E SCHON (ATGS) P139</t>
  </si>
  <si>
    <t>A2916</t>
  </si>
  <si>
    <t>ALLEN ARKE (ATGS) P210</t>
  </si>
  <si>
    <t>A2917</t>
  </si>
  <si>
    <t>GARY PETERSON (ATGS) P211</t>
  </si>
  <si>
    <t>A2918</t>
  </si>
  <si>
    <t>VEGREVILLE HUTTERIAN BROTHE</t>
  </si>
  <si>
    <t>A2919</t>
  </si>
  <si>
    <t>G GREENFIELD (ATGS) P260</t>
  </si>
  <si>
    <t>A2920</t>
  </si>
  <si>
    <t>C SNELL (ATGS) P261</t>
  </si>
  <si>
    <t>A2921</t>
  </si>
  <si>
    <t>GLBYW</t>
  </si>
  <si>
    <t>BELOY</t>
  </si>
  <si>
    <t>DNVEG</t>
  </si>
  <si>
    <t>JAMES</t>
  </si>
  <si>
    <t>JAMES RIVER INTERCHANGE</t>
  </si>
  <si>
    <t>PIOER</t>
  </si>
  <si>
    <t>BGSTE</t>
  </si>
  <si>
    <t>BIGSTONE EAST</t>
  </si>
  <si>
    <t>WHITR</t>
  </si>
  <si>
    <t>ANTCB</t>
  </si>
  <si>
    <t>ANTE CREEK B</t>
  </si>
  <si>
    <t>ORBT</t>
  </si>
  <si>
    <t>WHITE</t>
  </si>
  <si>
    <t>WHITW</t>
  </si>
  <si>
    <t>STLKN</t>
  </si>
  <si>
    <t>STURGEON LAKE NORTH</t>
  </si>
  <si>
    <t>PENZ</t>
  </si>
  <si>
    <t>HINCK</t>
  </si>
  <si>
    <t>ZAMLK</t>
  </si>
  <si>
    <t>WASKN</t>
  </si>
  <si>
    <t>WASKAHIGAN NORTH</t>
  </si>
  <si>
    <t>CLRHL</t>
  </si>
  <si>
    <t>GAB24</t>
  </si>
  <si>
    <t>GAS ALBERTA TAPS SEG 24</t>
  </si>
  <si>
    <t>AUI6</t>
  </si>
  <si>
    <t>ALTAGAS TAPS SEG 1 2 5 6 24</t>
  </si>
  <si>
    <t>AUI17</t>
  </si>
  <si>
    <t>HYLOX</t>
  </si>
  <si>
    <t>BODOW</t>
  </si>
  <si>
    <t>PRNCE</t>
  </si>
  <si>
    <t>UNITY</t>
  </si>
  <si>
    <t>TWEDS</t>
  </si>
  <si>
    <t>VIKGN</t>
  </si>
  <si>
    <t>SUMMIT-LIME (CWNG)</t>
  </si>
  <si>
    <t>C2303</t>
  </si>
  <si>
    <t>CREMONA (CWNG)</t>
  </si>
  <si>
    <t>C2304</t>
  </si>
  <si>
    <t>SPY HILL GAOL (CWNG)</t>
  </si>
  <si>
    <t>M8002</t>
  </si>
  <si>
    <t>TORRINGTON TOWN TAP (CWNG)</t>
  </si>
  <si>
    <t>C3324</t>
  </si>
  <si>
    <t>WIMBORNE TOWN TAP (CWNG)</t>
  </si>
  <si>
    <t>C3325</t>
  </si>
  <si>
    <t>TOWN OF CESSFORD (CWNG)</t>
  </si>
  <si>
    <t>C3327</t>
  </si>
  <si>
    <t>GEM TOWN (CWNG)</t>
  </si>
  <si>
    <t>C3328</t>
  </si>
  <si>
    <t>SWALWELL TAP (CWNG)</t>
  </si>
  <si>
    <t>C3330</t>
  </si>
  <si>
    <t>XDELSL</t>
  </si>
  <si>
    <t>DELBURNE SALES TAP</t>
  </si>
  <si>
    <t>C3333</t>
  </si>
  <si>
    <t>DINOSAUR PROVINCIAL PARK</t>
  </si>
  <si>
    <t>C2305</t>
  </si>
  <si>
    <t>BALZAC EAST STN (CWNG)</t>
  </si>
  <si>
    <t>C2306</t>
  </si>
  <si>
    <t>WILLOW DRIVE (CWNG)</t>
  </si>
  <si>
    <t>C2307</t>
  </si>
  <si>
    <t>TOWN OF FRANK (CWNG)</t>
  </si>
  <si>
    <t>C2309</t>
  </si>
  <si>
    <t>MOUNTAIN VIEW, WEST, WEST 2</t>
  </si>
  <si>
    <t>C2310</t>
  </si>
  <si>
    <t>MOUNTAIN VIEW #1 (CWNG)</t>
  </si>
  <si>
    <t>M2311</t>
  </si>
  <si>
    <t>TURNER VALLEY</t>
  </si>
  <si>
    <t>C2312</t>
  </si>
  <si>
    <t>TECUMSEH ROAD (CWNG)</t>
  </si>
  <si>
    <t>C2313</t>
  </si>
  <si>
    <t>BEDDINGTON CREEK (CWNG)</t>
  </si>
  <si>
    <t>C2314</t>
  </si>
  <si>
    <t>COCHRANE EAST (CWNG)</t>
  </si>
  <si>
    <t>C2315</t>
  </si>
  <si>
    <t>MARCIA SCHEME (CWNG)</t>
  </si>
  <si>
    <t>C2316</t>
  </si>
  <si>
    <t>BRAGG CREEK (CWNG)</t>
  </si>
  <si>
    <t>LEELK</t>
  </si>
  <si>
    <t>HALKIRK NORTH #2</t>
  </si>
  <si>
    <t>BIGCR</t>
  </si>
  <si>
    <t>TAWCK</t>
  </si>
  <si>
    <t>RDCS2</t>
  </si>
  <si>
    <t>REDCLIFF SOUTH #2</t>
  </si>
  <si>
    <t>TILS2</t>
  </si>
  <si>
    <t>CARSR</t>
  </si>
  <si>
    <t>CARSELAND</t>
  </si>
  <si>
    <t>TORLE</t>
  </si>
  <si>
    <t>BWMTE</t>
  </si>
  <si>
    <t>MULKN</t>
  </si>
  <si>
    <t>CHANC</t>
  </si>
  <si>
    <t>CHANCELLOR</t>
  </si>
  <si>
    <t>KERSY</t>
  </si>
  <si>
    <t>MGVE</t>
  </si>
  <si>
    <t>SHRS2</t>
  </si>
  <si>
    <t>SHARROW SOUTH #2</t>
  </si>
  <si>
    <t>SERCR</t>
  </si>
  <si>
    <t>BWLS2</t>
  </si>
  <si>
    <t>Z23SUM</t>
  </si>
  <si>
    <t>ZAMA LAKE 2 3 SUMMARY</t>
  </si>
  <si>
    <t>DCI</t>
  </si>
  <si>
    <t>HARSM</t>
  </si>
  <si>
    <t>HARMATTAN-ELKTON/HARMATTAN</t>
  </si>
  <si>
    <t>TCMS</t>
  </si>
  <si>
    <t>FIGSM</t>
  </si>
  <si>
    <t>ZAMSM</t>
  </si>
  <si>
    <t>WATSH</t>
  </si>
  <si>
    <t>WATR1-WATR2 SUMMARY</t>
  </si>
  <si>
    <t>ELMWO</t>
  </si>
  <si>
    <t>ELMWORTH SUMMARY</t>
  </si>
  <si>
    <t>BRZHB</t>
  </si>
  <si>
    <t>BRAZEAU-EAST SUMMARY</t>
  </si>
  <si>
    <t>CARHO</t>
  </si>
  <si>
    <t>CARSTAIRS/CROSSFIELD SUMM</t>
  </si>
  <si>
    <t>RIMGL</t>
  </si>
  <si>
    <t>RIMBEY-WESTEROSE SUMMARY</t>
  </si>
  <si>
    <t>E1RTM</t>
  </si>
  <si>
    <t>EMPRESS 100 RTM</t>
  </si>
  <si>
    <t>E2RTM</t>
  </si>
  <si>
    <t>EMPRESS 200 RTM</t>
  </si>
  <si>
    <t>E3RTM</t>
  </si>
  <si>
    <t>EMPRESS 300 RTM</t>
  </si>
  <si>
    <t>E4RTM</t>
  </si>
  <si>
    <t>EMPRESS 400 RTM</t>
  </si>
  <si>
    <t>EMNOR</t>
  </si>
  <si>
    <t>EMPRESS NORTH SUMMARY</t>
  </si>
  <si>
    <t>EMCEN</t>
  </si>
  <si>
    <t>EMPRESS CENTRAL SUMMARY</t>
  </si>
  <si>
    <t>M1956</t>
  </si>
  <si>
    <t>M1957</t>
  </si>
  <si>
    <t>EMPRESS CENTRAL SUMMARY   (</t>
  </si>
  <si>
    <t>EMPRS</t>
  </si>
  <si>
    <t>BROWNVALE SALES TAP</t>
  </si>
  <si>
    <t>N2367</t>
  </si>
  <si>
    <t>EAGLESHAM (NUL)</t>
  </si>
  <si>
    <t>C2368</t>
  </si>
  <si>
    <t>SPY HILL RURAL SCHEME</t>
  </si>
  <si>
    <t>C2369</t>
  </si>
  <si>
    <t>CHAIN LAKES PROV PARK     (</t>
  </si>
  <si>
    <t>C2370</t>
  </si>
  <si>
    <t>FARM TAPS (CWNG)</t>
  </si>
  <si>
    <t>N2371</t>
  </si>
  <si>
    <t>DOWNSTREAM TAP - SARATOGA</t>
  </si>
  <si>
    <t>M2372</t>
  </si>
  <si>
    <t>COCHRANE CONNECTION</t>
  </si>
  <si>
    <t>C2373</t>
  </si>
  <si>
    <t>CROWSNEST STN &amp; AREA TAPS</t>
  </si>
  <si>
    <t>N2374</t>
  </si>
  <si>
    <t>FARM TAPS (NUL)</t>
  </si>
  <si>
    <t>M2375</t>
  </si>
  <si>
    <t>L.SEELY - FARM TAP</t>
  </si>
  <si>
    <t>M2376</t>
  </si>
  <si>
    <t>TRIBUTE SALES APN</t>
  </si>
  <si>
    <t>SAWN LAKE EAST NO 2 SALES</t>
  </si>
  <si>
    <t>HEART RIVER NO 2 SALES</t>
  </si>
  <si>
    <t>HR2SL</t>
  </si>
  <si>
    <t>SL2SL</t>
  </si>
  <si>
    <t>TBESL</t>
  </si>
  <si>
    <t>A2965</t>
  </si>
  <si>
    <t>D STEPHENSON/D WICKER (ATGS</t>
  </si>
  <si>
    <t>A2966</t>
  </si>
  <si>
    <t>J BRITTON  (ATGS) P094</t>
  </si>
  <si>
    <t>A2967</t>
  </si>
  <si>
    <t>A R MANNERFELDT (ATGS) P096</t>
  </si>
  <si>
    <t>A2968</t>
  </si>
  <si>
    <t>R HAMBLY BLUERIDGE FARM (AT</t>
  </si>
  <si>
    <t>A2969</t>
  </si>
  <si>
    <t>A STANIFORTH  (ATGS) P098</t>
  </si>
  <si>
    <t>A2970</t>
  </si>
  <si>
    <t>F A PLUMB (ATGS) P101</t>
  </si>
  <si>
    <t>A2971</t>
  </si>
  <si>
    <t>M DRPYNK  (ATGS) P108</t>
  </si>
  <si>
    <t>A2972</t>
  </si>
  <si>
    <t>G PETTERSON (ATGS) P113</t>
  </si>
  <si>
    <t>A2973</t>
  </si>
  <si>
    <t>D WILSON  (ATGS) P114</t>
  </si>
  <si>
    <t>A2974</t>
  </si>
  <si>
    <t>A LJUNNDGEN (ATGS) P116</t>
  </si>
  <si>
    <t>A2975</t>
  </si>
  <si>
    <t>R FORRESTER (ATGS) P117</t>
  </si>
  <si>
    <t>A2976</t>
  </si>
  <si>
    <t>G G BYSTERVELD (ATGS) P118</t>
  </si>
  <si>
    <t>A2977</t>
  </si>
  <si>
    <t>L ANDERSON  (ATGS) P140</t>
  </si>
  <si>
    <t>A2978</t>
  </si>
  <si>
    <t>L H KNIGHT  (ATGS) P141</t>
  </si>
  <si>
    <t>VIRGINIA HILLS EAST</t>
  </si>
  <si>
    <t>BDLKS</t>
  </si>
  <si>
    <t>BNDLK</t>
  </si>
  <si>
    <t>LOBSTICK ROCKY RAPIDS 162-0</t>
  </si>
  <si>
    <t>PEMBINA #2 (BUCK CREEK)</t>
  </si>
  <si>
    <t>PEMBINA #7</t>
  </si>
  <si>
    <t>WINFIELD</t>
  </si>
  <si>
    <t>A7200</t>
  </si>
  <si>
    <t>F095 (ATPL)</t>
  </si>
  <si>
    <t>A7201</t>
  </si>
  <si>
    <t>(ATGS) F119</t>
  </si>
  <si>
    <t>A7202</t>
  </si>
  <si>
    <t>M2377</t>
  </si>
  <si>
    <t>L.LARSON - FARM TAP</t>
  </si>
  <si>
    <t>N2378</t>
  </si>
  <si>
    <t>SIMPSON TIMBER (NUL)</t>
  </si>
  <si>
    <t>CESSFORD-BURFIELD WEST</t>
  </si>
  <si>
    <t>APF</t>
  </si>
  <si>
    <t>THREE HILLS CREEK</t>
  </si>
  <si>
    <t>IFAIL</t>
  </si>
  <si>
    <t>INNISFAIL</t>
  </si>
  <si>
    <t>SHEL</t>
  </si>
  <si>
    <t>RIMBY</t>
  </si>
  <si>
    <t>RIMBEY</t>
  </si>
  <si>
    <t>KEC</t>
  </si>
  <si>
    <t>GLEN</t>
  </si>
  <si>
    <t>GNEL</t>
  </si>
  <si>
    <t>ACAN</t>
  </si>
  <si>
    <t>MSTG</t>
  </si>
  <si>
    <t>GILBY NORTH #1</t>
  </si>
  <si>
    <t>GLBN2</t>
  </si>
  <si>
    <t>GILBY NORTH #2</t>
  </si>
  <si>
    <t>TLSN</t>
  </si>
  <si>
    <t>MEDICINE HAT SOUTH #2</t>
  </si>
  <si>
    <t>MHSO3</t>
  </si>
  <si>
    <t>MEDICINE HAT SOUTH #3</t>
  </si>
  <si>
    <t>IOR</t>
  </si>
  <si>
    <t>RLRE</t>
  </si>
  <si>
    <t>DVN</t>
  </si>
  <si>
    <t>SWLWL</t>
  </si>
  <si>
    <t>C3334</t>
  </si>
  <si>
    <t>BROOKS EAST TOWN (CWNG)</t>
  </si>
  <si>
    <t>A3335</t>
  </si>
  <si>
    <t>VARGA_(ATGS)</t>
  </si>
  <si>
    <t>C3336</t>
  </si>
  <si>
    <t>TCPL FARM TAPS (CWNG)</t>
  </si>
  <si>
    <t>C3337</t>
  </si>
  <si>
    <t>KIRK,BAR,CARM,CHAMP,VUL 1&amp;2</t>
  </si>
  <si>
    <t>C3338</t>
  </si>
  <si>
    <t>SHAUGHNESSY WEST 2A (CWNG)</t>
  </si>
  <si>
    <t>C3339</t>
  </si>
  <si>
    <t>SHAUGHNESSY WEST 2B (CWNG)</t>
  </si>
  <si>
    <t>C3340</t>
  </si>
  <si>
    <t>ENCHANT EAST 1 (CWNG)</t>
  </si>
  <si>
    <t>XSYLLK</t>
  </si>
  <si>
    <t>SYLVAN LAKE TOWN</t>
  </si>
  <si>
    <t>N3342</t>
  </si>
  <si>
    <t>ALIX-MIRROR-BASHAW (NUL)</t>
  </si>
  <si>
    <t>N3343</t>
  </si>
  <si>
    <t>AMISK (NUL)</t>
  </si>
  <si>
    <t>N3344</t>
  </si>
  <si>
    <t>BENALTO (NUL)</t>
  </si>
  <si>
    <t>N3345</t>
  </si>
  <si>
    <t>CHEECHAM WEST</t>
  </si>
  <si>
    <t>RAEL</t>
  </si>
  <si>
    <t>MUSKA</t>
  </si>
  <si>
    <t>DELRM</t>
  </si>
  <si>
    <t>DELORME LAKE</t>
  </si>
  <si>
    <t>HRSHO</t>
  </si>
  <si>
    <t>HORSESHOE LAKE</t>
  </si>
  <si>
    <t>AGNEX</t>
  </si>
  <si>
    <t>AGNES LAKE</t>
  </si>
  <si>
    <t>FBSHS</t>
  </si>
  <si>
    <t>FLATBUSH SOUTH</t>
  </si>
  <si>
    <t>FLRDA</t>
  </si>
  <si>
    <t>FLORIDA LAKE</t>
  </si>
  <si>
    <t>RMPL</t>
  </si>
  <si>
    <t>M2900</t>
  </si>
  <si>
    <t>BOUNDARY LAKE HOUSING SITE</t>
  </si>
  <si>
    <t>BEAUVALLON</t>
  </si>
  <si>
    <t>MORCB</t>
  </si>
  <si>
    <t>ROSMN</t>
  </si>
  <si>
    <t>KARRX</t>
  </si>
  <si>
    <t>LONBT</t>
  </si>
  <si>
    <t>ROSMY</t>
  </si>
  <si>
    <t>EDWDS</t>
  </si>
  <si>
    <t>ANDRX</t>
  </si>
  <si>
    <t>TWOC</t>
  </si>
  <si>
    <t>HALKE</t>
  </si>
  <si>
    <t>HALKIRK EAST</t>
  </si>
  <si>
    <t>PWRC</t>
  </si>
  <si>
    <t>HANAN</t>
  </si>
  <si>
    <t>HANNA NORTH</t>
  </si>
  <si>
    <t>AMISK SOUTH</t>
  </si>
  <si>
    <t>PAKAN LAKE</t>
  </si>
  <si>
    <t>PARKER CREEK</t>
  </si>
  <si>
    <t>SYLVAN LAKE E. #2</t>
  </si>
  <si>
    <t>KSITUAN RIVER EAST #2</t>
  </si>
  <si>
    <t>BASSET LAKE</t>
  </si>
  <si>
    <t>MARSH HEAD CREEK WEST #2</t>
  </si>
  <si>
    <t>SNUFF MOUNTAIN</t>
  </si>
  <si>
    <t>CLEAR PRAIRIE</t>
  </si>
  <si>
    <t xml:space="preserve"> </t>
  </si>
  <si>
    <t>HRTLS</t>
  </si>
  <si>
    <t>AMISS</t>
  </si>
  <si>
    <t>PAKAX</t>
  </si>
  <si>
    <t>PRKCK</t>
  </si>
  <si>
    <t>KITE2</t>
  </si>
  <si>
    <t>EKWAX</t>
  </si>
  <si>
    <t>BASLK</t>
  </si>
  <si>
    <t>MARW2</t>
  </si>
  <si>
    <t>SNUFF</t>
  </si>
  <si>
    <t>CLRPR</t>
  </si>
  <si>
    <t>MERDL</t>
  </si>
  <si>
    <t>MERIDIAN LAKE BORDER</t>
  </si>
  <si>
    <t>M1961</t>
  </si>
  <si>
    <t>SARATOGA SALES (NET)</t>
  </si>
  <si>
    <t>CWNG</t>
  </si>
  <si>
    <t>M1962</t>
  </si>
  <si>
    <t>COUBC</t>
  </si>
  <si>
    <t>CFL</t>
  </si>
  <si>
    <t>OUTLET</t>
  </si>
  <si>
    <t>EMPRESS PLANT OUTLET</t>
  </si>
  <si>
    <t>NOVA</t>
  </si>
  <si>
    <t>EMPRE</t>
  </si>
  <si>
    <t>FTHL</t>
  </si>
  <si>
    <t>E5RTM</t>
  </si>
  <si>
    <t>EMPRESS SOUTH</t>
  </si>
  <si>
    <t>PGOSAM</t>
  </si>
  <si>
    <t>Y2K TEST STATION</t>
  </si>
  <si>
    <t>Y2K</t>
  </si>
  <si>
    <t>PGISAM</t>
  </si>
  <si>
    <t>Y2K TEST STATION 2</t>
  </si>
  <si>
    <t>ALTBC</t>
  </si>
  <si>
    <t>ALBERTA-B.C. BDR (CHART ACC</t>
  </si>
  <si>
    <t>PGT</t>
  </si>
  <si>
    <t>ALTSL</t>
  </si>
  <si>
    <t>ALBERTA-B.C. BORDER</t>
  </si>
  <si>
    <t>ALTMT</t>
  </si>
  <si>
    <t>ALBERTA-MONTANA BORDER</t>
  </si>
  <si>
    <t>MONT</t>
  </si>
  <si>
    <t>COLEM</t>
  </si>
  <si>
    <t>ALBC2</t>
  </si>
  <si>
    <t>ALBERTA B.C. BORDER STATION</t>
  </si>
  <si>
    <t>WCATH</t>
  </si>
  <si>
    <t>ALTMO</t>
  </si>
  <si>
    <t>ALBERTA MONTANA RECEIPT</t>
  </si>
  <si>
    <t>ECALY</t>
  </si>
  <si>
    <t>CROSF</t>
  </si>
  <si>
    <t>WESTR</t>
  </si>
  <si>
    <t>MNBUK</t>
  </si>
  <si>
    <t>MINNEHIK-BUCK LAKE</t>
  </si>
  <si>
    <t>PEMBA</t>
  </si>
  <si>
    <t>WINDF</t>
  </si>
  <si>
    <t>KABOB</t>
  </si>
  <si>
    <t>WILSG</t>
  </si>
  <si>
    <t>HALED</t>
  </si>
  <si>
    <t>HARMATTAN LEDUC</t>
  </si>
  <si>
    <t>CROFW</t>
  </si>
  <si>
    <t>CARCK</t>
  </si>
  <si>
    <t>WLNCK</t>
  </si>
  <si>
    <t>KBOBS</t>
  </si>
  <si>
    <t>CARLI</t>
  </si>
  <si>
    <t>CAROLINE</t>
  </si>
  <si>
    <t>ALTN</t>
  </si>
  <si>
    <t>JDCRK</t>
  </si>
  <si>
    <t>BGSTO</t>
  </si>
  <si>
    <t>BIGSTONE</t>
  </si>
  <si>
    <t>BRAZE</t>
  </si>
  <si>
    <t>JDCKN</t>
  </si>
  <si>
    <t>JUDY CREEK NORTH</t>
  </si>
  <si>
    <t>QUIRK</t>
  </si>
  <si>
    <t>SIMET</t>
  </si>
  <si>
    <t>WASKA</t>
  </si>
  <si>
    <t>STLKS</t>
  </si>
  <si>
    <t>STURGEON LAKE SOUTH</t>
  </si>
  <si>
    <t>CHAR</t>
  </si>
  <si>
    <t>GLDCK</t>
  </si>
  <si>
    <t>BURNT</t>
  </si>
  <si>
    <t>SIMEN</t>
  </si>
  <si>
    <t>VIRGH</t>
  </si>
  <si>
    <t>KBOB3</t>
  </si>
  <si>
    <t>KAYBOB SOUTH 3</t>
  </si>
  <si>
    <t>CAM</t>
  </si>
  <si>
    <t>JUMPW</t>
  </si>
  <si>
    <t>JUMPING POUND WEST</t>
  </si>
  <si>
    <t>FITZGERALD</t>
  </si>
  <si>
    <t>TSTR</t>
  </si>
  <si>
    <t>BULHD</t>
  </si>
  <si>
    <t>SSASK</t>
  </si>
  <si>
    <t>SOUTH SASKATCHEWAN RIVER</t>
  </si>
  <si>
    <t>GRDAL</t>
  </si>
  <si>
    <t>WTCN</t>
  </si>
  <si>
    <t>WITLA</t>
  </si>
  <si>
    <t>TEECK</t>
  </si>
  <si>
    <t>ROSVR</t>
  </si>
  <si>
    <t>ROSEVEAR</t>
  </si>
  <si>
    <t>GARRT</t>
  </si>
  <si>
    <t>GAREB</t>
  </si>
  <si>
    <t>GARRINGTON EAST B</t>
  </si>
  <si>
    <t>TANGT</t>
  </si>
  <si>
    <t>JOSPE</t>
  </si>
  <si>
    <t>DNVGW</t>
  </si>
  <si>
    <t>BSLKS</t>
  </si>
  <si>
    <t>BASSET LAKE SOUTH</t>
  </si>
  <si>
    <t>JOSPH</t>
  </si>
  <si>
    <t>PASCK</t>
  </si>
  <si>
    <t>WITLW</t>
  </si>
  <si>
    <t>WHITELAW WEST</t>
  </si>
  <si>
    <t>GARAL</t>
  </si>
  <si>
    <t>GARRINGTON ALTANA</t>
  </si>
  <si>
    <t>TONCK</t>
  </si>
  <si>
    <t>TONY CREEK</t>
  </si>
  <si>
    <t>PADDP</t>
  </si>
  <si>
    <t>MCLAREN LAKE</t>
  </si>
  <si>
    <t>CRALK</t>
  </si>
  <si>
    <t>CRANE LAKE</t>
  </si>
  <si>
    <t>FEMPE</t>
  </si>
  <si>
    <t>DEREC</t>
  </si>
  <si>
    <t>FOOTHILLS DE/RE COMPRESSOR</t>
  </si>
  <si>
    <t>SANSAM</t>
  </si>
  <si>
    <t>SANDY POINT INTERCHANGE SAM</t>
  </si>
  <si>
    <t>MRGSL</t>
  </si>
  <si>
    <t>BP</t>
  </si>
  <si>
    <t>LEMSL</t>
  </si>
  <si>
    <t>LOSSL</t>
  </si>
  <si>
    <t>B7023</t>
  </si>
  <si>
    <t>B.P. SALES TAP</t>
  </si>
  <si>
    <t>BURSL</t>
  </si>
  <si>
    <t>GULFR</t>
  </si>
  <si>
    <t>GULF-RIMBY SALES</t>
  </si>
  <si>
    <t>PINEH</t>
  </si>
  <si>
    <t>PINEHURST LAKE</t>
  </si>
  <si>
    <t>CORNR</t>
  </si>
  <si>
    <t>GWKR</t>
  </si>
  <si>
    <t>MCKSL</t>
  </si>
  <si>
    <t>I7039</t>
  </si>
  <si>
    <t>LAFOND TAP</t>
  </si>
  <si>
    <t>A7040</t>
  </si>
  <si>
    <t>MILLS SALES TAP (ATPL)</t>
  </si>
  <si>
    <t>D7041</t>
  </si>
  <si>
    <t>RED WILLOW SALES TAP</t>
  </si>
  <si>
    <t>P7042</t>
  </si>
  <si>
    <t>KETTLE RIVER NORTH SALES TA</t>
  </si>
  <si>
    <t>D7047</t>
  </si>
  <si>
    <t>EAGLESHAM SALES TAP</t>
  </si>
  <si>
    <t>D7048</t>
  </si>
  <si>
    <t>MOUNTAIN LAKE SALES TAP</t>
  </si>
  <si>
    <t>C7049</t>
  </si>
  <si>
    <t>GRAND PRAIRIE SALES TAP</t>
  </si>
  <si>
    <t>T7050</t>
  </si>
  <si>
    <t>JOSEPHINE EAST SALES TAP</t>
  </si>
  <si>
    <t>ADIT1</t>
  </si>
  <si>
    <t>MEASUREMENT AUDIT 1</t>
  </si>
  <si>
    <t>MUSK</t>
  </si>
  <si>
    <t>ADIT2</t>
  </si>
  <si>
    <t>MEASUREMENT AUDIT 2</t>
  </si>
  <si>
    <t>WDEC</t>
  </si>
  <si>
    <t>ADIT3</t>
  </si>
  <si>
    <t>MEASUREMENT AUDIT 3</t>
  </si>
  <si>
    <t>DRCH</t>
  </si>
  <si>
    <t>A7054</t>
  </si>
  <si>
    <t>JONES LAKE SALES TAP</t>
  </si>
  <si>
    <t>IRMAX</t>
  </si>
  <si>
    <t>IRMA</t>
  </si>
  <si>
    <t>IRMAS</t>
  </si>
  <si>
    <t>IRMA SOUTH</t>
  </si>
  <si>
    <t>NUNV</t>
  </si>
  <si>
    <t>REDLD</t>
  </si>
  <si>
    <t>BNALW</t>
  </si>
  <si>
    <t>NESTO</t>
  </si>
  <si>
    <t>BAXTB</t>
  </si>
  <si>
    <t>FORSH</t>
  </si>
  <si>
    <t>CADOGAN WEST</t>
  </si>
  <si>
    <t>KRBN2</t>
  </si>
  <si>
    <t>PRDVY</t>
  </si>
  <si>
    <t>MYRNM</t>
  </si>
  <si>
    <t>DEVSH</t>
  </si>
  <si>
    <t>DEVENISH</t>
  </si>
  <si>
    <t>DEVSW</t>
  </si>
  <si>
    <t>DEVSS</t>
  </si>
  <si>
    <t>MCBRD</t>
  </si>
  <si>
    <t>MCBRIDE LAKE</t>
  </si>
  <si>
    <t>PINC</t>
  </si>
  <si>
    <t>WADLW</t>
  </si>
  <si>
    <t>WADDELL CREEK WEST</t>
  </si>
  <si>
    <t>CAVLR</t>
  </si>
  <si>
    <t>DANLK</t>
  </si>
  <si>
    <t>PIPER</t>
  </si>
  <si>
    <t>ELINE</t>
  </si>
  <si>
    <t>ELINOR LAKE EAST</t>
  </si>
  <si>
    <t>TORLN</t>
  </si>
  <si>
    <t>TORLEA NORTH</t>
  </si>
  <si>
    <t>MEYRC</t>
  </si>
  <si>
    <t>MEYER C</t>
  </si>
  <si>
    <t>ESTRG</t>
  </si>
  <si>
    <t>NGHTG</t>
  </si>
  <si>
    <t>ROWLW</t>
  </si>
  <si>
    <t>ROWLEY WEST</t>
  </si>
  <si>
    <t>CE2RP</t>
  </si>
  <si>
    <t>FAWCETT RIVER WEST</t>
  </si>
  <si>
    <t>TORRE</t>
  </si>
  <si>
    <t>CARBW</t>
  </si>
  <si>
    <t>GATIX</t>
  </si>
  <si>
    <t>CONKL</t>
  </si>
  <si>
    <t>MALEB</t>
  </si>
  <si>
    <t>ADRK</t>
  </si>
  <si>
    <t>BDIKN</t>
  </si>
  <si>
    <t>BICKERDIKE NORTH</t>
  </si>
  <si>
    <t>KTLRV</t>
  </si>
  <si>
    <t>WNFRN</t>
  </si>
  <si>
    <t>WINEFRED RIVER NORTH</t>
  </si>
  <si>
    <t>BOLQE</t>
  </si>
  <si>
    <t>BOLLOQUE EAST</t>
  </si>
  <si>
    <t>LONGW</t>
  </si>
  <si>
    <t>ACADE</t>
  </si>
  <si>
    <t>MAYHL</t>
  </si>
  <si>
    <t>CONKW</t>
  </si>
  <si>
    <t>CNTRE</t>
  </si>
  <si>
    <t>CONTRACOSTA EAST</t>
  </si>
  <si>
    <t>SMTHW</t>
  </si>
  <si>
    <t>WHTCK</t>
  </si>
  <si>
    <t>WHITE EARTH CREEK</t>
  </si>
  <si>
    <t>TIDLB</t>
  </si>
  <si>
    <t>MCGRG</t>
  </si>
  <si>
    <t>MCGREGOR LAKE</t>
  </si>
  <si>
    <t>CABR</t>
  </si>
  <si>
    <t>MOUNT</t>
  </si>
  <si>
    <t>PIGLK</t>
  </si>
  <si>
    <t>PIGEON LAKE</t>
  </si>
  <si>
    <t>STEPN</t>
  </si>
  <si>
    <t>STEEP CREEK NORTH</t>
  </si>
  <si>
    <t>TILBW</t>
  </si>
  <si>
    <t>MTSKN</t>
  </si>
  <si>
    <t>DCRNN</t>
  </si>
  <si>
    <t>GRIST</t>
  </si>
  <si>
    <t>BLANN</t>
  </si>
  <si>
    <t>BLANCHET LAKE NORTH</t>
  </si>
  <si>
    <t>BDGRN</t>
  </si>
  <si>
    <t>WLCKE</t>
  </si>
  <si>
    <t>WILDUNN CREEK EAST</t>
  </si>
  <si>
    <t>CAMRO</t>
  </si>
  <si>
    <t>WILLO</t>
  </si>
  <si>
    <t>HARGX</t>
  </si>
  <si>
    <t>HARGWEN</t>
  </si>
  <si>
    <t>RKILS</t>
  </si>
  <si>
    <t>ROCK ISLAND LAKE SOUTH</t>
  </si>
  <si>
    <t>FIGLW</t>
  </si>
  <si>
    <t>FIGURE LAKE WEST</t>
  </si>
  <si>
    <t>TRUMA</t>
  </si>
  <si>
    <t>TRUMAN</t>
  </si>
  <si>
    <t>SHROS</t>
  </si>
  <si>
    <t>SHARROW SOUTH</t>
  </si>
  <si>
    <t>MIQLK</t>
  </si>
  <si>
    <t>FTOHW</t>
  </si>
  <si>
    <t>BONVL</t>
  </si>
  <si>
    <t>WHAYR</t>
  </si>
  <si>
    <t>GILTW</t>
  </si>
  <si>
    <t>GILT EDGE WEST</t>
  </si>
  <si>
    <t>MRLBE</t>
  </si>
  <si>
    <t>PARSO</t>
  </si>
  <si>
    <t>CHECH</t>
  </si>
  <si>
    <t>COTWD</t>
  </si>
  <si>
    <t>COTTONWOOD CREEK</t>
  </si>
  <si>
    <t>KTLRN</t>
  </si>
  <si>
    <t>KETTLE RIVER NORTH</t>
  </si>
  <si>
    <t>WADEL</t>
  </si>
  <si>
    <t>WNFRW</t>
  </si>
  <si>
    <t>WINEFRED RIVER WEST</t>
  </si>
  <si>
    <t>WNFRS</t>
  </si>
  <si>
    <t>WINEFRED RIVER SOUTH</t>
  </si>
  <si>
    <t>MTNHN</t>
  </si>
  <si>
    <t>MARTEN HILLS NORTH</t>
  </si>
  <si>
    <t>HERMT</t>
  </si>
  <si>
    <t>SUDAY</t>
  </si>
  <si>
    <t>BELLS</t>
  </si>
  <si>
    <t>CALLN</t>
  </si>
  <si>
    <t>CALLING LAKE NORTH</t>
  </si>
  <si>
    <t>INDNL</t>
  </si>
  <si>
    <t>CHUMP</t>
  </si>
  <si>
    <t>CHRYE</t>
  </si>
  <si>
    <t>CHERRY GROVE EAST</t>
  </si>
  <si>
    <t>AKURW</t>
  </si>
  <si>
    <t>AKUINU RIVER WEST</t>
  </si>
  <si>
    <t>KNOSI</t>
  </si>
  <si>
    <t>BNBOW</t>
  </si>
  <si>
    <t>BENBOW WEST</t>
  </si>
  <si>
    <t>REGC</t>
  </si>
  <si>
    <t>WIAUX</t>
  </si>
  <si>
    <t>ISH</t>
  </si>
  <si>
    <t>IPATK</t>
  </si>
  <si>
    <t>CRAMD</t>
  </si>
  <si>
    <t>SPDAL</t>
  </si>
  <si>
    <t>SPRINGDALE</t>
  </si>
  <si>
    <t>CRNRL</t>
  </si>
  <si>
    <t>CORNER LAKE</t>
  </si>
  <si>
    <t>CARIB</t>
  </si>
  <si>
    <t>KVL</t>
  </si>
  <si>
    <t>PICTR</t>
  </si>
  <si>
    <t>FOREM</t>
  </si>
  <si>
    <t>FOREMAN</t>
  </si>
  <si>
    <t>NEWA</t>
  </si>
  <si>
    <t>COTLK</t>
  </si>
  <si>
    <t>ACADN</t>
  </si>
  <si>
    <t>CONTR</t>
  </si>
  <si>
    <t>CONTRACOSTA LAKE</t>
  </si>
  <si>
    <t>ELMHI</t>
  </si>
  <si>
    <t>BLDCE</t>
  </si>
  <si>
    <t>BLOOD INDIAN CREEK EAST</t>
  </si>
  <si>
    <t>GHOSB</t>
  </si>
  <si>
    <t>GALOY</t>
  </si>
  <si>
    <t>GALLOWAY</t>
  </si>
  <si>
    <t>FAWTW</t>
  </si>
  <si>
    <t>MOUNT VALLEY</t>
  </si>
  <si>
    <t>EKWAN</t>
  </si>
  <si>
    <t>CHANCELLOR INTERCONNECTION</t>
  </si>
  <si>
    <t>UKALTA EAST</t>
  </si>
  <si>
    <t>COLEMAN</t>
  </si>
  <si>
    <t>EAST CALGARY</t>
  </si>
  <si>
    <t>G4298</t>
  </si>
  <si>
    <t>SEIU CREEK</t>
  </si>
  <si>
    <t>GRACE CREEK</t>
  </si>
  <si>
    <t>KIRBY NORTH</t>
  </si>
  <si>
    <t>GOODFARE</t>
  </si>
  <si>
    <t>CLYDE</t>
  </si>
  <si>
    <t>GLENDON</t>
  </si>
  <si>
    <t>MITSUE SOUTH</t>
  </si>
  <si>
    <t>MORRIN</t>
  </si>
  <si>
    <t>MORECAMBE</t>
  </si>
  <si>
    <t>R J HENDERSON (ATGS) P307</t>
  </si>
  <si>
    <t>A2535</t>
  </si>
  <si>
    <t>R S NEALE (ATGS) P308</t>
  </si>
  <si>
    <t>A2536</t>
  </si>
  <si>
    <t>L LIND (ATGS) P336</t>
  </si>
  <si>
    <t>A2537</t>
  </si>
  <si>
    <t>A2553</t>
  </si>
  <si>
    <t>J VANDENBERG (ATGS) F079</t>
  </si>
  <si>
    <t>A2554</t>
  </si>
  <si>
    <t>J M CADRAIN (ATGS) F081</t>
  </si>
  <si>
    <t>A2555</t>
  </si>
  <si>
    <t>A MINK (ATGS) F125</t>
  </si>
  <si>
    <t>A2556</t>
  </si>
  <si>
    <t>PERCY W YOUNG (ATGS) F126</t>
  </si>
  <si>
    <t>A2557</t>
  </si>
  <si>
    <t>H HEINTZ (ATGS) F127</t>
  </si>
  <si>
    <t>A2558</t>
  </si>
  <si>
    <t>Z HOWLETT(ATGS) F128</t>
  </si>
  <si>
    <t>A2559</t>
  </si>
  <si>
    <t>F ISINGER(ATGS) F143</t>
  </si>
  <si>
    <t>A2560</t>
  </si>
  <si>
    <t>L GREENSLADE (ATGS) P128</t>
  </si>
  <si>
    <t>A2561</t>
  </si>
  <si>
    <t>J VARTY (ATGS) F151</t>
  </si>
  <si>
    <t>A2562</t>
  </si>
  <si>
    <t>R HAMILTON (ATGS)F152</t>
  </si>
  <si>
    <t>A2563</t>
  </si>
  <si>
    <t>F KARL (ATGS)F158</t>
  </si>
  <si>
    <t>A2564</t>
  </si>
  <si>
    <t>CARL ULRICH (ATGS) F170</t>
  </si>
  <si>
    <t>A2565</t>
  </si>
  <si>
    <t>LEWIS H FISCHER (ATGS) F175</t>
  </si>
  <si>
    <t>A2566</t>
  </si>
  <si>
    <t>HENDRICK O DRIES(ATGS) F176</t>
  </si>
  <si>
    <t>A2567</t>
  </si>
  <si>
    <t>S MARTIN (ATGS) F177</t>
  </si>
  <si>
    <t>A2568</t>
  </si>
  <si>
    <t>ARIE VAN HEEREN (ATGS) F180</t>
  </si>
  <si>
    <t>A2569</t>
  </si>
  <si>
    <t>T E MCKENZIE (ATGS) F181</t>
  </si>
  <si>
    <t>A2570</t>
  </si>
  <si>
    <t>FRED BECKER (ATGS) F185</t>
  </si>
  <si>
    <t>A2571</t>
  </si>
  <si>
    <t>SPOOR EXTENSION (ATGS) F187</t>
  </si>
  <si>
    <t>A2572</t>
  </si>
  <si>
    <t>DR H COLE (ATGS) F189</t>
  </si>
  <si>
    <t>A2573</t>
  </si>
  <si>
    <t>G BUDD (ATGS) F191</t>
  </si>
  <si>
    <t>G4274</t>
  </si>
  <si>
    <t>G4275</t>
  </si>
  <si>
    <t>G4276</t>
  </si>
  <si>
    <t>G4277</t>
  </si>
  <si>
    <t>LITTLE BOW GAS CO-OP</t>
  </si>
  <si>
    <t>G4278</t>
  </si>
  <si>
    <t>G4279</t>
  </si>
  <si>
    <t>G4280</t>
  </si>
  <si>
    <t>G4281</t>
  </si>
  <si>
    <t>G4282</t>
  </si>
  <si>
    <t>G4283</t>
  </si>
  <si>
    <t>G4284</t>
  </si>
  <si>
    <t>DINOSAUR GAS CO-OP</t>
  </si>
  <si>
    <t>G4285</t>
  </si>
  <si>
    <t>G4286</t>
  </si>
  <si>
    <t>G4287</t>
  </si>
  <si>
    <t>N3354</t>
  </si>
  <si>
    <t>PROVOST-CADOGAN (NUL)</t>
  </si>
  <si>
    <t>N3355</t>
  </si>
  <si>
    <t>RIMBEY (NUL)</t>
  </si>
  <si>
    <t>N3356</t>
  </si>
  <si>
    <t>NEILSON AND STEWART (NUL)</t>
  </si>
  <si>
    <t>N3357</t>
  </si>
  <si>
    <t>FAIRVIEW GAS COOP</t>
  </si>
  <si>
    <t>N3358</t>
  </si>
  <si>
    <t>TCPL FARM TAPS (NUL)</t>
  </si>
  <si>
    <t>TIELAND</t>
  </si>
  <si>
    <t>HUDSON WEST</t>
  </si>
  <si>
    <t>ST. LINA</t>
  </si>
  <si>
    <t>ST. LINA NORTH</t>
  </si>
  <si>
    <t>ST. LINA WEST</t>
  </si>
  <si>
    <t>MAKEPEACE NORTH</t>
  </si>
  <si>
    <t>SUFFIELD WEST</t>
  </si>
  <si>
    <t>ACADIA VALLEY</t>
  </si>
  <si>
    <t>MIKWAN EAST</t>
  </si>
  <si>
    <t>WILLINGDON</t>
  </si>
  <si>
    <t>LUCKY LAKE</t>
  </si>
  <si>
    <t>STEVEVILLE</t>
  </si>
  <si>
    <t>TOPLAND</t>
  </si>
  <si>
    <t>KERSEY</t>
  </si>
  <si>
    <t>SERVICEBERRY CREEK</t>
  </si>
  <si>
    <t>TUDOR</t>
  </si>
  <si>
    <t>MONS LAKE</t>
  </si>
  <si>
    <t>MURRAY LAKE</t>
  </si>
  <si>
    <t>NARRAWAY RIVER</t>
  </si>
  <si>
    <t>CALAIS NORTH</t>
  </si>
  <si>
    <t>BOWELL SOUTH #2</t>
  </si>
  <si>
    <t>HARTELL SOUTH</t>
  </si>
  <si>
    <t>ST. PAUL LAKELAND (AUI)</t>
  </si>
  <si>
    <t>I3513</t>
  </si>
  <si>
    <t>I3514</t>
  </si>
  <si>
    <t>KAYBOB SOUTH SALES</t>
  </si>
  <si>
    <t>KBSSL</t>
  </si>
  <si>
    <t>SUMMERVIEW GAS CO-OP</t>
  </si>
  <si>
    <t>G4141</t>
  </si>
  <si>
    <t>G4142</t>
  </si>
  <si>
    <t>G4145</t>
  </si>
  <si>
    <t>CHAIN LAKES GAS CO-OP</t>
  </si>
  <si>
    <t>G4146</t>
  </si>
  <si>
    <t>G4147</t>
  </si>
  <si>
    <t>SAWN LAKE</t>
  </si>
  <si>
    <t>($/GJ/month, except IT which is $/GJ/d)</t>
  </si>
  <si>
    <t>Point Z
100%</t>
  </si>
  <si>
    <t>Point Y
95%</t>
  </si>
  <si>
    <t>Point X
90%</t>
  </si>
  <si>
    <t>IT-D
PRICE</t>
  </si>
  <si>
    <t>Group 1 Deliveries</t>
  </si>
  <si>
    <t>Group 2 Deliveries</t>
  </si>
  <si>
    <t>AMOCO SALES (BP SALES TAP)</t>
  </si>
  <si>
    <t>AURORA SALES</t>
  </si>
  <si>
    <t>BEAVER HILLS SALES</t>
  </si>
  <si>
    <t>BRAINARD LAKE SALES</t>
  </si>
  <si>
    <t xml:space="preserve">CHIGWELL NORTH SALES </t>
  </si>
  <si>
    <t>CHRISTINA LAKE NORTH SALES</t>
  </si>
  <si>
    <t>COLLICUTT SALES</t>
  </si>
  <si>
    <t>COUSINS B &amp; C SALES</t>
  </si>
  <si>
    <t>CROSSFIELD SALES</t>
  </si>
  <si>
    <t>DAWES LAKE SALES</t>
  </si>
  <si>
    <t>DEEP VALLEY CREEK SOUTH SALES</t>
  </si>
  <si>
    <t>DUNKIRK RIVER SALES</t>
  </si>
  <si>
    <t xml:space="preserve">EAST CALGARY SALES </t>
  </si>
  <si>
    <t>EGG LAKE SALES</t>
  </si>
  <si>
    <t>EKWAN SALES</t>
  </si>
  <si>
    <t>FAWCETT RIVER SALES</t>
  </si>
  <si>
    <t>FAWCETT RIVER NORTH SALES</t>
  </si>
  <si>
    <t>FERRIER SOUTH A SALES</t>
  </si>
  <si>
    <t>FIREBAG SALES</t>
  </si>
  <si>
    <t>FISHER CREEK SALES</t>
  </si>
  <si>
    <t>GODS LAKE SALES (RETURN RUN)</t>
  </si>
  <si>
    <t>GRANOR SALES</t>
  </si>
  <si>
    <t xml:space="preserve">GRIZZLY SALES </t>
  </si>
  <si>
    <t>HORIZON SALES</t>
  </si>
  <si>
    <t>JACKFISH SALES</t>
  </si>
  <si>
    <t>JACKPINE SALES</t>
  </si>
  <si>
    <t>JACKPOT CREEK SALES (RETURN RUN)</t>
  </si>
  <si>
    <t>JOSLYN CREEK SALES</t>
  </si>
  <si>
    <t>KENT SALES</t>
  </si>
  <si>
    <t>KV OIL SANDS EX</t>
  </si>
  <si>
    <t>LITTLE SUNDANCE SALES</t>
  </si>
  <si>
    <t>MAHIHKAN SALES</t>
  </si>
  <si>
    <t>MILDRED LAKE NORTH SALES</t>
  </si>
  <si>
    <t>MOOREHEAD SALES</t>
  </si>
  <si>
    <t>POINTE LA BICHE SALES</t>
  </si>
  <si>
    <t>RASPBERRY LAKE SALES</t>
  </si>
  <si>
    <t>ROSS CREEK SALES</t>
  </si>
  <si>
    <t>SAAMIS SALES</t>
  </si>
  <si>
    <t>SALESKI SALES</t>
  </si>
  <si>
    <t>SOUTH ELKTON SALES</t>
  </si>
  <si>
    <t>TUCKER LAKE SLS</t>
  </si>
  <si>
    <t>WARWICK SOUTH SALES</t>
  </si>
  <si>
    <t>COALDALE TAP 447 (CWNG)</t>
  </si>
  <si>
    <t>M3554</t>
  </si>
  <si>
    <t>JUMPING POUND - DETAIL</t>
  </si>
  <si>
    <t>I3555</t>
  </si>
  <si>
    <t>CALLING LAKE_P448</t>
  </si>
  <si>
    <t>N3556</t>
  </si>
  <si>
    <t>CHRISTINA RIVER (NUL)</t>
  </si>
  <si>
    <t>N3557</t>
  </si>
  <si>
    <t>MINBURN SALES (NUL)</t>
  </si>
  <si>
    <t>M3558</t>
  </si>
  <si>
    <t>KAYBOB BEAVERHILL INJECTION</t>
  </si>
  <si>
    <t>M3559</t>
  </si>
  <si>
    <t>A3748</t>
  </si>
  <si>
    <t>LIVINGSTONE (ATGS) F013</t>
  </si>
  <si>
    <t>A3749</t>
  </si>
  <si>
    <t>ED NEIMAN (ATGS) F014</t>
  </si>
  <si>
    <t>A3750</t>
  </si>
  <si>
    <t>FRANK R SMITH (ATGS) F016</t>
  </si>
  <si>
    <t>A3751</t>
  </si>
  <si>
    <t>MIKE YAKUBIEC (ATGS) F024</t>
  </si>
  <si>
    <t>A3752</t>
  </si>
  <si>
    <t>CASTLE RIVER NW ADD 1 (ATGS</t>
  </si>
  <si>
    <t>A3753</t>
  </si>
  <si>
    <t>W MCKENDRICK  (ATGS) F030</t>
  </si>
  <si>
    <t>A3754</t>
  </si>
  <si>
    <t>4430 LIVINGSTONE (ATGS) F03</t>
  </si>
  <si>
    <t>A3755</t>
  </si>
  <si>
    <t>LOUIS PUPRET(ATGS) F032</t>
  </si>
  <si>
    <t>A3756</t>
  </si>
  <si>
    <t>DOE CREEK SOUTH</t>
  </si>
  <si>
    <t>MRLCK</t>
  </si>
  <si>
    <t>NOLKS</t>
  </si>
  <si>
    <t>RODLK</t>
  </si>
  <si>
    <t>DNVW2</t>
  </si>
  <si>
    <t>DUNVEGAN WEST #2</t>
  </si>
  <si>
    <t>DEMT2</t>
  </si>
  <si>
    <t>CULP2</t>
  </si>
  <si>
    <t>GILLK</t>
  </si>
  <si>
    <t>CRKLW</t>
  </si>
  <si>
    <t>CROOKED LAKE WEST</t>
  </si>
  <si>
    <t>ORTNX</t>
  </si>
  <si>
    <t>ORTON</t>
  </si>
  <si>
    <t>CATTL</t>
  </si>
  <si>
    <t>CROWX</t>
  </si>
  <si>
    <t>LAFOND EAST</t>
  </si>
  <si>
    <t>ASUM2</t>
  </si>
  <si>
    <t>CODEX</t>
  </si>
  <si>
    <t>COPCR</t>
  </si>
  <si>
    <t>PRMK</t>
  </si>
  <si>
    <t>LALCR</t>
  </si>
  <si>
    <t>CALAI</t>
  </si>
  <si>
    <t>NELCK</t>
  </si>
  <si>
    <t>NELSON CREEK</t>
  </si>
  <si>
    <t>SIBBALD NORTH DELIVERY</t>
  </si>
  <si>
    <t>BNTNW</t>
  </si>
  <si>
    <t>PRNCW</t>
  </si>
  <si>
    <t>MHNAR</t>
  </si>
  <si>
    <t>DSMCK</t>
  </si>
  <si>
    <t>MHATE</t>
  </si>
  <si>
    <t>WVIKG</t>
  </si>
  <si>
    <t>RNFRN</t>
  </si>
  <si>
    <t>TWING</t>
  </si>
  <si>
    <t>SULLK</t>
  </si>
  <si>
    <t>NIPSI</t>
  </si>
  <si>
    <t>CHAUV</t>
  </si>
  <si>
    <t>BAXTR</t>
  </si>
  <si>
    <t>BAXTW</t>
  </si>
  <si>
    <t>WNRTS</t>
  </si>
  <si>
    <t>IRVIX</t>
  </si>
  <si>
    <t>SUFLD</t>
  </si>
  <si>
    <t>VERGM</t>
  </si>
  <si>
    <t>MHTNW</t>
  </si>
  <si>
    <t>LANFI</t>
  </si>
  <si>
    <t>HDSOX</t>
  </si>
  <si>
    <t>ALDRN</t>
  </si>
  <si>
    <t>RDCLF</t>
  </si>
  <si>
    <t>LKNWE</t>
  </si>
  <si>
    <t>PROVM</t>
  </si>
  <si>
    <t>VALEE</t>
  </si>
  <si>
    <t>EDWND</t>
  </si>
  <si>
    <t>BRUCN</t>
  </si>
  <si>
    <t>BWMAT</t>
  </si>
  <si>
    <t>RDCLS</t>
  </si>
  <si>
    <t>CNKCL</t>
  </si>
  <si>
    <t>MNTRS</t>
  </si>
  <si>
    <t>TIDES</t>
  </si>
  <si>
    <t>KEHOL</t>
  </si>
  <si>
    <t>BOLOQ</t>
  </si>
  <si>
    <t>CAVDS</t>
  </si>
  <si>
    <t>MJSTC</t>
  </si>
  <si>
    <t>HAIRY</t>
  </si>
  <si>
    <t>BAXTS</t>
  </si>
  <si>
    <t>ERSKN</t>
  </si>
  <si>
    <t>WIMBN</t>
  </si>
  <si>
    <t>IRCNA</t>
  </si>
  <si>
    <t>DRTHY</t>
  </si>
  <si>
    <t>BWMTW</t>
  </si>
  <si>
    <t>BNALT</t>
  </si>
  <si>
    <t>HINES CREEK WEST</t>
  </si>
  <si>
    <t>BOLDR</t>
  </si>
  <si>
    <t>BRCNW</t>
  </si>
  <si>
    <t>BEAR CANYON WEST</t>
  </si>
  <si>
    <t>LSTLK</t>
  </si>
  <si>
    <t>TWOCK</t>
  </si>
  <si>
    <t>CRANB</t>
  </si>
  <si>
    <t>CRANBERRY LAKE</t>
  </si>
  <si>
    <t>VALH2</t>
  </si>
  <si>
    <t>MARSH</t>
  </si>
  <si>
    <t>MARSH HEAD CREEK</t>
  </si>
  <si>
    <t>TWCKE</t>
  </si>
  <si>
    <t>BIRCH</t>
  </si>
  <si>
    <t>BIRCH HILLS</t>
  </si>
  <si>
    <t>BIGSE</t>
  </si>
  <si>
    <t>ARAN</t>
  </si>
  <si>
    <t>BIGEB</t>
  </si>
  <si>
    <t>DBOLT</t>
  </si>
  <si>
    <t>KITRE</t>
  </si>
  <si>
    <t>KSITUAN RIVER EAST</t>
  </si>
  <si>
    <t>INVP</t>
  </si>
  <si>
    <t>SLIMX</t>
  </si>
  <si>
    <t>MUSKG</t>
  </si>
  <si>
    <t>MILER</t>
  </si>
  <si>
    <t>SLVWN</t>
  </si>
  <si>
    <t>SILVERWOOD NORTH</t>
  </si>
  <si>
    <t>MOONL</t>
  </si>
  <si>
    <t>MOONSHINE LAKE</t>
  </si>
  <si>
    <t>JONLN</t>
  </si>
  <si>
    <t>JONES LAKE NORTH</t>
  </si>
  <si>
    <t>NIOBX</t>
  </si>
  <si>
    <t>CRANBR</t>
  </si>
  <si>
    <t>CRANBERRY LAKE VALVE</t>
  </si>
  <si>
    <t>ULST</t>
  </si>
  <si>
    <t>DEEP VALLEY CREEK SOUTH</t>
  </si>
  <si>
    <t>BLSKY</t>
  </si>
  <si>
    <t>BLUESKY</t>
  </si>
  <si>
    <t>CADTS</t>
  </si>
  <si>
    <t>CADOTTE RIVER SOUTH</t>
  </si>
  <si>
    <t>PETES</t>
  </si>
  <si>
    <t>DELE</t>
  </si>
  <si>
    <t>LENRD</t>
  </si>
  <si>
    <t>CLRHN</t>
  </si>
  <si>
    <t>CLEAR HILLS NORTH</t>
  </si>
  <si>
    <t>BMEL</t>
  </si>
  <si>
    <t>FONTX</t>
  </si>
  <si>
    <t>KRES</t>
  </si>
  <si>
    <t>RATCW</t>
  </si>
  <si>
    <t>SNIPX</t>
  </si>
  <si>
    <t>DFEC</t>
  </si>
  <si>
    <t>DORIN</t>
  </si>
  <si>
    <t>DORIS CREEK NORTH</t>
  </si>
  <si>
    <t>LOVTW</t>
  </si>
  <si>
    <t>LOVET CREEK WEST</t>
  </si>
  <si>
    <t>WAPTN</t>
  </si>
  <si>
    <t>WAPITI NORTH</t>
  </si>
  <si>
    <t>LATHP</t>
  </si>
  <si>
    <t>PSTCH</t>
  </si>
  <si>
    <t>ZAMA2</t>
  </si>
  <si>
    <t>SNOWF</t>
  </si>
  <si>
    <t>RATCS</t>
  </si>
  <si>
    <t>CHAGW</t>
  </si>
  <si>
    <t>JONLK</t>
  </si>
  <si>
    <t>FRAKE</t>
  </si>
  <si>
    <t>FRAKES FLATS EAST</t>
  </si>
  <si>
    <t>SWEAT</t>
  </si>
  <si>
    <t>SWEATHOUSE CREEK</t>
  </si>
  <si>
    <t>BEZNX</t>
  </si>
  <si>
    <t>BEZANSON</t>
  </si>
  <si>
    <t>MIRAG</t>
  </si>
  <si>
    <t>BLUHE</t>
  </si>
  <si>
    <t>BLUEBERRY HILL EAST</t>
  </si>
  <si>
    <t>ACE</t>
  </si>
  <si>
    <t>SHEKILIE RIVER NORTH</t>
  </si>
  <si>
    <t>HUNTC</t>
  </si>
  <si>
    <t>HAYRS</t>
  </si>
  <si>
    <t>JONE2</t>
  </si>
  <si>
    <t>PETEL</t>
  </si>
  <si>
    <t>SANCK</t>
  </si>
  <si>
    <t>RUNLK</t>
  </si>
  <si>
    <t>FOUL2</t>
  </si>
  <si>
    <t>FOULWATER CREEK #2</t>
  </si>
  <si>
    <t>STNRV</t>
  </si>
  <si>
    <t>DEADC</t>
  </si>
  <si>
    <t>DEADRICK CREEK</t>
  </si>
  <si>
    <t>CHICW</t>
  </si>
  <si>
    <t>CHICKADEE CREEK WEST</t>
  </si>
  <si>
    <t>LAFND</t>
  </si>
  <si>
    <t>GODLK</t>
  </si>
  <si>
    <t>GOD'S LAKE</t>
  </si>
  <si>
    <t>ALFL2</t>
  </si>
  <si>
    <t>ZAMA3</t>
  </si>
  <si>
    <t>BALTR</t>
  </si>
  <si>
    <t>BALLATER</t>
  </si>
  <si>
    <t>CNTS2</t>
  </si>
  <si>
    <t>COUNTESS SOUTH #2</t>
  </si>
  <si>
    <t>DORIS</t>
  </si>
  <si>
    <t>DORIS CREEK SOUTH</t>
  </si>
  <si>
    <t>N2299</t>
  </si>
  <si>
    <t>HAMLET OF WORSLEY (NUL)</t>
  </si>
  <si>
    <t>C2300</t>
  </si>
  <si>
    <t>BELLEVUE-HILLCREST (CWNG)</t>
  </si>
  <si>
    <t>ATGS</t>
  </si>
  <si>
    <t>C2327</t>
  </si>
  <si>
    <t>BLAIRMORE SENIOR CITIZENS</t>
  </si>
  <si>
    <t>N2328</t>
  </si>
  <si>
    <t>VALHALLA (NUL)</t>
  </si>
  <si>
    <t>M2329</t>
  </si>
  <si>
    <t>WATERTON SHRINKAGE</t>
  </si>
  <si>
    <t>C2330</t>
  </si>
  <si>
    <t>BEAVER MINES (CWNG)</t>
  </si>
  <si>
    <t>C2331</t>
  </si>
  <si>
    <t>EDEN VALLEY (CWNG)</t>
  </si>
  <si>
    <t>C2332</t>
  </si>
  <si>
    <t>TOKI GAS COOP (CWNG)</t>
  </si>
  <si>
    <t>C2333</t>
  </si>
  <si>
    <t>COZY CABINS (CWNG)</t>
  </si>
  <si>
    <t>N2351</t>
  </si>
  <si>
    <t>FOX CREEK (NUL)</t>
  </si>
  <si>
    <t>XJUMPD</t>
  </si>
  <si>
    <t>JUMPING POUND CONNECTION</t>
  </si>
  <si>
    <t>N2353</t>
  </si>
  <si>
    <t>BLUFFTON (NUL)</t>
  </si>
  <si>
    <t>N2354</t>
  </si>
  <si>
    <t>CAROLINE (NUL)</t>
  </si>
  <si>
    <t>N2356</t>
  </si>
  <si>
    <t>LODGEPOLE (NUL)</t>
  </si>
  <si>
    <t>N2357</t>
  </si>
  <si>
    <t>PEERS (NUL)</t>
  </si>
  <si>
    <t>N2358</t>
  </si>
  <si>
    <t>ROCKY MOUNTAIN HOUSE (NUL)</t>
  </si>
  <si>
    <t>N2359</t>
  </si>
  <si>
    <t>TEKELENBURG EXT. (NUL)</t>
  </si>
  <si>
    <t>COCJN</t>
  </si>
  <si>
    <t>COCHRANE PLANT</t>
  </si>
  <si>
    <t>WECI</t>
  </si>
  <si>
    <t>N2361</t>
  </si>
  <si>
    <t>GILBY SALES</t>
  </si>
  <si>
    <t>IPIATIK LAKE SALES</t>
  </si>
  <si>
    <t>KEARL SALES</t>
  </si>
  <si>
    <t>GORDONDALE EAST SALES</t>
  </si>
  <si>
    <t>AKUINU RIVER WEST SALES</t>
  </si>
  <si>
    <t>NOTIKEWIN RIVER NORTH</t>
  </si>
  <si>
    <t>HINCW</t>
  </si>
  <si>
    <t>EAST CALGARY B SALES</t>
  </si>
  <si>
    <t>VIRSL</t>
  </si>
  <si>
    <t>VIRGINIA HILLS SALES</t>
  </si>
  <si>
    <t>RATSL</t>
  </si>
  <si>
    <t>RAT CREEK SALES</t>
  </si>
  <si>
    <t>BGSSL</t>
  </si>
  <si>
    <t>BIGSTONE SALES</t>
  </si>
  <si>
    <t>BVHSL</t>
  </si>
  <si>
    <t>BEAVER HILL SALES</t>
  </si>
  <si>
    <t>CELT</t>
  </si>
  <si>
    <t>WLCSL</t>
  </si>
  <si>
    <t>WILSON CREEK SOUTH SALES</t>
  </si>
  <si>
    <t>WPMSL</t>
  </si>
  <si>
    <t>WEST PEMBINA SOUTH SALES</t>
  </si>
  <si>
    <t>CYNSL</t>
  </si>
  <si>
    <t>CYNTHIA SALES</t>
  </si>
  <si>
    <t>PCKSL</t>
  </si>
  <si>
    <t>PADDY CREEK SALES</t>
  </si>
  <si>
    <t>PRDSL</t>
  </si>
  <si>
    <t>PRIDDIS SALES</t>
  </si>
  <si>
    <t>WATSL</t>
  </si>
  <si>
    <t>WATERTON SALES</t>
  </si>
  <si>
    <t>RNBSL</t>
  </si>
  <si>
    <t>RAINBOW SALES</t>
  </si>
  <si>
    <t>FIRSL</t>
  </si>
  <si>
    <t>FIRE CREEK SALES</t>
  </si>
  <si>
    <t>JCKSL</t>
  </si>
  <si>
    <t>JUDY CREEK SALES</t>
  </si>
  <si>
    <t>ROCSL</t>
  </si>
  <si>
    <t>ROCKY VIEW SALES</t>
  </si>
  <si>
    <t>LOUSL</t>
  </si>
  <si>
    <t>LOUISE CREEK SALES</t>
  </si>
  <si>
    <t>TROUT</t>
  </si>
  <si>
    <t>TROUT RIVER SALES</t>
  </si>
  <si>
    <t>ANG</t>
  </si>
  <si>
    <t>ERSSL</t>
  </si>
  <si>
    <t>ELK RIVER SOUTH SALES</t>
  </si>
  <si>
    <t>RLKSL</t>
  </si>
  <si>
    <t>RAINBOW LAKE SALES</t>
  </si>
  <si>
    <t>BRZSL</t>
  </si>
  <si>
    <t>BRAZEAU SALES</t>
  </si>
  <si>
    <t>DEPSL</t>
  </si>
  <si>
    <t>DEEP VALLEY CREEK SALES</t>
  </si>
  <si>
    <t>PINSL</t>
  </si>
  <si>
    <t>PINE CREEK SALES</t>
  </si>
  <si>
    <t>GLDSL</t>
  </si>
  <si>
    <t>GOLD CREEK SALES</t>
  </si>
  <si>
    <t>VALSL</t>
  </si>
  <si>
    <t>VALHALLA SALES</t>
  </si>
  <si>
    <t>QCKSL</t>
  </si>
  <si>
    <t>QUIRK CREEK SALES</t>
  </si>
  <si>
    <t>KTHSL</t>
  </si>
  <si>
    <t>KATHLEEN SALES</t>
  </si>
  <si>
    <t>OUTSL</t>
  </si>
  <si>
    <t>OUTLET CREEK SALES</t>
  </si>
  <si>
    <t>MOOSL</t>
  </si>
  <si>
    <t>MOOSEHORN RIVER SALES</t>
  </si>
  <si>
    <t>HLDSL</t>
  </si>
  <si>
    <t>HARMATTON-LEDUC SALES</t>
  </si>
  <si>
    <t>BZNSL</t>
  </si>
  <si>
    <t>BRAZEAU NORTH SALES</t>
  </si>
  <si>
    <t>SKWSL</t>
  </si>
  <si>
    <t>SAKWATAMAU SALES</t>
  </si>
  <si>
    <t>BAYSL</t>
  </si>
  <si>
    <t>BAYTREE SALES (PSUEDO STN:</t>
  </si>
  <si>
    <t>DRUM</t>
  </si>
  <si>
    <t>CHISL</t>
  </si>
  <si>
    <t>CHICKADEE CREEK SALES</t>
  </si>
  <si>
    <t>ALNC</t>
  </si>
  <si>
    <t>DUTSL</t>
  </si>
  <si>
    <t>DUTCH CREEK SALES</t>
  </si>
  <si>
    <t>NOVP</t>
  </si>
  <si>
    <t>SSESL</t>
  </si>
  <si>
    <t>SOUSA CREEK EAST SALES</t>
  </si>
  <si>
    <t>AMID</t>
  </si>
  <si>
    <t>HRTSL</t>
  </si>
  <si>
    <t>HEART RIVER SALES</t>
  </si>
  <si>
    <t>CRLSL</t>
  </si>
  <si>
    <t>CAROLINE SALES</t>
  </si>
  <si>
    <t>CE2SL</t>
  </si>
  <si>
    <t>CROSSFIELD EAST #2 SALES</t>
  </si>
  <si>
    <t>VGOSL</t>
  </si>
  <si>
    <t>VIRGO SALES</t>
  </si>
  <si>
    <t>CRNSL</t>
  </si>
  <si>
    <t>CRANBERRY LAKE SALES</t>
  </si>
  <si>
    <t>CRMSL</t>
  </si>
  <si>
    <t>CARMON CREEK SALES</t>
  </si>
  <si>
    <t>FRGSL</t>
  </si>
  <si>
    <t>FERGUSON SALES</t>
  </si>
  <si>
    <t>DAIS</t>
  </si>
  <si>
    <t>TROUT2</t>
  </si>
  <si>
    <t>TROUT RIVER NOVA/ANG MEASUR</t>
  </si>
  <si>
    <t>CADSL</t>
  </si>
  <si>
    <t>CALDWELL SALES</t>
  </si>
  <si>
    <t>MCWSL</t>
  </si>
  <si>
    <t>MARSH HEAD CREEK WEST SALES</t>
  </si>
  <si>
    <t>MINSL</t>
  </si>
  <si>
    <t>MINNOW LAKE SOUTH SALES</t>
  </si>
  <si>
    <t>FALSL</t>
  </si>
  <si>
    <t>C2301</t>
  </si>
  <si>
    <t>BLAIRMORE (CWNG)</t>
  </si>
  <si>
    <t>C2302</t>
  </si>
  <si>
    <t>C3322</t>
  </si>
  <si>
    <t>STANDARD (CWNG)</t>
  </si>
  <si>
    <t>C3323</t>
  </si>
  <si>
    <t>C3308</t>
  </si>
  <si>
    <t>HILLSPRING (CWNG)</t>
  </si>
  <si>
    <t>C3309</t>
  </si>
  <si>
    <t>STAND OFF (CWNG)</t>
  </si>
  <si>
    <t>C3310</t>
  </si>
  <si>
    <t>TURIN-IRON SPRINGS (CWNG)</t>
  </si>
  <si>
    <t>C3311</t>
  </si>
  <si>
    <t>BROOKS #50501 TOWN (CWNG)</t>
  </si>
  <si>
    <t>C3313</t>
  </si>
  <si>
    <t>TOWN OF LAMOND</t>
  </si>
  <si>
    <t>C3314</t>
  </si>
  <si>
    <t>BASSANO TOWN TAP (CWNG)</t>
  </si>
  <si>
    <t>C3316</t>
  </si>
  <si>
    <t>TROCHU-ELNORA-HUXLEY (CWNG)</t>
  </si>
  <si>
    <t>C3317</t>
  </si>
  <si>
    <t>HUSSAR TOWN TAP (CWNG)</t>
  </si>
  <si>
    <t>C3318</t>
  </si>
  <si>
    <t>LINDEN</t>
  </si>
  <si>
    <t>C3319</t>
  </si>
  <si>
    <t>ROCKYFORD (CWNG)</t>
  </si>
  <si>
    <t>C3320</t>
  </si>
  <si>
    <t>ROSEBUD (CWNG)</t>
  </si>
  <si>
    <t>C3321</t>
  </si>
  <si>
    <t>R S NEALE (ATGS) P 306</t>
  </si>
  <si>
    <t>A2534</t>
  </si>
  <si>
    <t>A2539</t>
  </si>
  <si>
    <t>CHISHOLM MILLS WEST</t>
  </si>
  <si>
    <t>REDCLIFF SOUTH</t>
  </si>
  <si>
    <t>DUNMORE</t>
  </si>
  <si>
    <t>CHINOOK-CEREAL</t>
  </si>
  <si>
    <t>MONITOR SOUTH</t>
  </si>
  <si>
    <t>TIDE LAKE SOUTH</t>
  </si>
  <si>
    <t>KEHO LAKE</t>
  </si>
  <si>
    <t>BIG BEND EAST</t>
  </si>
  <si>
    <t>BOLLOQUE</t>
  </si>
  <si>
    <t>CAVENDISH SOUTH</t>
  </si>
  <si>
    <t>MAJESTIC</t>
  </si>
  <si>
    <t>HAIRY HILL</t>
  </si>
  <si>
    <t>ERSKINE NORTH</t>
  </si>
  <si>
    <t>WIMBORNE NORTH</t>
  </si>
  <si>
    <t>DOROTHY</t>
  </si>
  <si>
    <t>BOWMANTON WEST</t>
  </si>
  <si>
    <t>HYLO</t>
  </si>
  <si>
    <t>BODO WEST</t>
  </si>
  <si>
    <t>PRINCESS EAST</t>
  </si>
  <si>
    <t>UNITY BORDER</t>
  </si>
  <si>
    <t>TWEEDIE SOUTH</t>
  </si>
  <si>
    <t>VIKING NORTH</t>
  </si>
  <si>
    <t>GREGORY WEST</t>
  </si>
  <si>
    <t>BENTLEY</t>
  </si>
  <si>
    <t>BENALTO WEST</t>
  </si>
  <si>
    <t>EDGERTON</t>
  </si>
  <si>
    <t>EDGERTON WEST</t>
  </si>
  <si>
    <t>GREGORY</t>
  </si>
  <si>
    <t>TIDE LAKE NORTH</t>
  </si>
  <si>
    <t>LEO</t>
  </si>
  <si>
    <t>MAPLE GLEN</t>
  </si>
  <si>
    <t>BENTON WEST</t>
  </si>
  <si>
    <t>BADGER EAST</t>
  </si>
  <si>
    <t>NESTOW</t>
  </si>
  <si>
    <t>PATRICIA</t>
  </si>
  <si>
    <t>DAPP EAST</t>
  </si>
  <si>
    <t>JARROW WEST</t>
  </si>
  <si>
    <t>RALSTON</t>
  </si>
  <si>
    <t>COUNTESS WEST</t>
  </si>
  <si>
    <t>PATRICIA WEST</t>
  </si>
  <si>
    <t>BOLLOQUE SOUTH</t>
  </si>
  <si>
    <t>HAMLIN</t>
  </si>
  <si>
    <t>IRON CREEK GAS CO-OP</t>
  </si>
  <si>
    <t>G4202</t>
  </si>
  <si>
    <t>CENTRAL PEACE GAS CO-OP</t>
  </si>
  <si>
    <t>G4204</t>
  </si>
  <si>
    <t>G4206</t>
  </si>
  <si>
    <t>G4207</t>
  </si>
  <si>
    <t>G4208</t>
  </si>
  <si>
    <t>G4209</t>
  </si>
  <si>
    <t>G4210</t>
  </si>
  <si>
    <t>G4211</t>
  </si>
  <si>
    <t xml:space="preserve">SWAN HILLS MISCIBLE INJECTION SALES APN </t>
  </si>
  <si>
    <t>SHMISL</t>
  </si>
  <si>
    <t>VALE</t>
  </si>
  <si>
    <t>STANMORE SOUTH</t>
  </si>
  <si>
    <t>BIG BEND</t>
  </si>
  <si>
    <t>JARROW SOUTH</t>
  </si>
  <si>
    <t>HOLDEN</t>
  </si>
  <si>
    <t>KILLAM</t>
  </si>
  <si>
    <t>PROVOST-KESSLER</t>
  </si>
  <si>
    <t>WAYNE-DALUM</t>
  </si>
  <si>
    <t>CHIGWELL EAST</t>
  </si>
  <si>
    <t>PROVOST WEST</t>
  </si>
  <si>
    <t>WIMBORNE</t>
  </si>
  <si>
    <t>OLDS</t>
  </si>
  <si>
    <t>SYLVAN LAKE</t>
  </si>
  <si>
    <t>VERGER</t>
  </si>
  <si>
    <t>RETLAW</t>
  </si>
  <si>
    <t>OYEN NORTH</t>
  </si>
  <si>
    <t>EDSON</t>
  </si>
  <si>
    <t>SOUTH ELKTON</t>
  </si>
  <si>
    <t>TWINING NORTH</t>
  </si>
  <si>
    <t>LONE PINE CREEK</t>
  </si>
  <si>
    <t>WINTERING HILLS</t>
  </si>
  <si>
    <t>EQUITY</t>
  </si>
  <si>
    <t>ALDERSON</t>
  </si>
  <si>
    <t>VULCAN</t>
  </si>
  <si>
    <t>SUNNYNOOK</t>
  </si>
  <si>
    <t>BERRY-CAROLSIDE</t>
  </si>
  <si>
    <t>BELLIS</t>
  </si>
  <si>
    <t>MITSUE</t>
  </si>
  <si>
    <t>MARTEN HILLS</t>
  </si>
  <si>
    <t>GREENCOURT</t>
  </si>
  <si>
    <t>WHITECOURT</t>
  </si>
  <si>
    <t>FLAT LAKE</t>
  </si>
  <si>
    <t>BRAZEAU SOUTH</t>
  </si>
  <si>
    <t>JENNER WEST</t>
  </si>
  <si>
    <t>BANTRY</t>
  </si>
  <si>
    <t>FERRIER NORTH</t>
  </si>
  <si>
    <t>ALDERSON SOUTH</t>
  </si>
  <si>
    <t>RAINIER</t>
  </si>
  <si>
    <t>WAYNE-ROSEBUD</t>
  </si>
  <si>
    <t>PLAIN LAKE</t>
  </si>
  <si>
    <t>FERRIER SOUTH B</t>
  </si>
  <si>
    <t>CRAIGEND EAST</t>
  </si>
  <si>
    <t>SEDGEWICK</t>
  </si>
  <si>
    <t>STRACHAN</t>
  </si>
  <si>
    <t>WARWICK</t>
  </si>
  <si>
    <t>DRY COUNTRY GAS CO-OP</t>
  </si>
  <si>
    <t>G4148</t>
  </si>
  <si>
    <t>G4151</t>
  </si>
  <si>
    <t>G4154</t>
  </si>
  <si>
    <t>G4155</t>
  </si>
  <si>
    <t>G4156</t>
  </si>
  <si>
    <t>G4157</t>
  </si>
  <si>
    <t>G4158</t>
  </si>
  <si>
    <t>G4159</t>
  </si>
  <si>
    <t>G4160</t>
  </si>
  <si>
    <t>G4161</t>
  </si>
  <si>
    <t>G4162</t>
  </si>
  <si>
    <t>G4163</t>
  </si>
  <si>
    <t>G4164</t>
  </si>
  <si>
    <t>G4165</t>
  </si>
  <si>
    <t>G4166</t>
  </si>
  <si>
    <t>G4167</t>
  </si>
  <si>
    <t>SR &amp; B GAS CO-OP</t>
  </si>
  <si>
    <t>G4168</t>
  </si>
  <si>
    <t>I &amp; J GAS CO-OP</t>
  </si>
  <si>
    <t>G4169</t>
  </si>
  <si>
    <t>G4170</t>
  </si>
  <si>
    <t>G4171</t>
  </si>
  <si>
    <t>G4172</t>
  </si>
  <si>
    <t>G4173</t>
  </si>
  <si>
    <t>G4174</t>
  </si>
  <si>
    <t>G4175</t>
  </si>
  <si>
    <t>G4176</t>
  </si>
  <si>
    <t>G4178</t>
  </si>
  <si>
    <t>G4179</t>
  </si>
  <si>
    <t>G4180</t>
  </si>
  <si>
    <t>G4181</t>
  </si>
  <si>
    <t>G4182</t>
  </si>
  <si>
    <t>G4183</t>
  </si>
  <si>
    <t>G4184</t>
  </si>
  <si>
    <t>G4185</t>
  </si>
  <si>
    <t>G4186</t>
  </si>
  <si>
    <t>G4187</t>
  </si>
  <si>
    <t>G4188</t>
  </si>
  <si>
    <t>G4189</t>
  </si>
  <si>
    <t>G4191</t>
  </si>
  <si>
    <t>THREE RIVERS GAS CO-OP</t>
  </si>
  <si>
    <t>G4288</t>
  </si>
  <si>
    <t>G4289</t>
  </si>
  <si>
    <t>G4290</t>
  </si>
  <si>
    <t>G4291</t>
  </si>
  <si>
    <t>G4292</t>
  </si>
  <si>
    <t>TOWN OF VALLEYVIEW</t>
  </si>
  <si>
    <t>G4293</t>
  </si>
  <si>
    <t>N3359</t>
  </si>
  <si>
    <t>HAMLET OF LONE PINE (NUL)</t>
  </si>
  <si>
    <t>N3360</t>
  </si>
  <si>
    <t>PEACE RIVER OIL PIPES (NUL)</t>
  </si>
  <si>
    <t>C3361</t>
  </si>
  <si>
    <t>WEST PICTURE BUTTE (CWNG)</t>
  </si>
  <si>
    <t>M3363</t>
  </si>
  <si>
    <t>SADDLE LK IR</t>
  </si>
  <si>
    <t>I3364</t>
  </si>
  <si>
    <t>TOWN OF PINCHER CREEK (ICG)</t>
  </si>
  <si>
    <t>ICGU</t>
  </si>
  <si>
    <t>I3365</t>
  </si>
  <si>
    <t>THREE HILLS (AUI)</t>
  </si>
  <si>
    <t>I3366</t>
  </si>
  <si>
    <t>MORRIN (AUI)</t>
  </si>
  <si>
    <t>I3367</t>
  </si>
  <si>
    <t>TCPL FARM TAPS (AUI) ANDRAI</t>
  </si>
  <si>
    <t>NOESL</t>
  </si>
  <si>
    <t>M3369</t>
  </si>
  <si>
    <t>NOVA AREA #4 TAP</t>
  </si>
  <si>
    <t>EDMRT</t>
  </si>
  <si>
    <t>HALKIRK</t>
  </si>
  <si>
    <t>RIBSTONE</t>
  </si>
  <si>
    <t>BASHAW B</t>
  </si>
  <si>
    <t>FLATBUSH</t>
  </si>
  <si>
    <t>SEDGEWICK EAST</t>
  </si>
  <si>
    <t>MINBURN</t>
  </si>
  <si>
    <t>CASTOR</t>
  </si>
  <si>
    <t>BAPTISTE</t>
  </si>
  <si>
    <t>BONAR WEST</t>
  </si>
  <si>
    <t>SEDGEWICK NORTH</t>
  </si>
  <si>
    <t>ISLAND LAKE</t>
  </si>
  <si>
    <t>BULLPOUND</t>
  </si>
  <si>
    <t>HORBURG</t>
  </si>
  <si>
    <t>LIVOCK SALES</t>
  </si>
  <si>
    <t>G4308</t>
  </si>
  <si>
    <t>G4309</t>
  </si>
  <si>
    <t>G4310</t>
  </si>
  <si>
    <t>G4311</t>
  </si>
  <si>
    <t>G4312</t>
  </si>
  <si>
    <t>G4313</t>
  </si>
  <si>
    <t>PETRO-CANADA ETHANE EXCHANG</t>
  </si>
  <si>
    <t>BENNL</t>
  </si>
  <si>
    <t>BENS LAKE NORTH LATERAL FLO</t>
  </si>
  <si>
    <t>FLTCV</t>
  </si>
  <si>
    <t>FLAT LAKE CONTROL VALVE</t>
  </si>
  <si>
    <t>LGRVQ</t>
  </si>
  <si>
    <t>LOGAN RIVER CONTROL VALVE</t>
  </si>
  <si>
    <t>TOMCV</t>
  </si>
  <si>
    <t>THOMAS LAKE CONTROL VALVE</t>
  </si>
  <si>
    <t>WDHCV</t>
  </si>
  <si>
    <t>WOODENHOUSE CONTROL VALVE</t>
  </si>
  <si>
    <t>ZAMCV</t>
  </si>
  <si>
    <t>ZAMA LAKE CONTROL VALVE</t>
  </si>
  <si>
    <t>AECBM</t>
  </si>
  <si>
    <t>AECO B MONITORING</t>
  </si>
  <si>
    <t>MCNSAM</t>
  </si>
  <si>
    <t>MCNEILL A SAMPLE POINT</t>
  </si>
  <si>
    <t>MCNLB</t>
  </si>
  <si>
    <t>MCNEILL B BORDER</t>
  </si>
  <si>
    <t>MNCHY</t>
  </si>
  <si>
    <t>MONCHY</t>
  </si>
  <si>
    <t>NBDR</t>
  </si>
  <si>
    <t>MCNLA</t>
  </si>
  <si>
    <t>MCNEILL A BORDER</t>
  </si>
  <si>
    <t>MCNEL</t>
  </si>
  <si>
    <t>MCLAR</t>
  </si>
  <si>
    <t>WINDFALL</t>
  </si>
  <si>
    <t>QUIRK CREEK</t>
  </si>
  <si>
    <t>KEG RIVER</t>
  </si>
  <si>
    <t>WORSLEY EAST</t>
  </si>
  <si>
    <t>WHITELAW</t>
  </si>
  <si>
    <t>HENDERSON CREEK</t>
  </si>
  <si>
    <t>PROGRESS EAST</t>
  </si>
  <si>
    <t>DOE CREEK</t>
  </si>
  <si>
    <t>SNOWFALL CREEK</t>
  </si>
  <si>
    <t>STEEN RIVER</t>
  </si>
  <si>
    <t>CULP #2</t>
  </si>
  <si>
    <t>CATTAIL LAKE</t>
  </si>
  <si>
    <t>EMPRESS EAST BORDER</t>
  </si>
  <si>
    <t>WESTEROSE</t>
  </si>
  <si>
    <t>PEMBINA</t>
  </si>
  <si>
    <t>BRAZEAU EAST</t>
  </si>
  <si>
    <t>WHITEMUD RIVER</t>
  </si>
  <si>
    <t>WHITEMUD WEST</t>
  </si>
  <si>
    <t>PEERS</t>
  </si>
  <si>
    <t>FISH CREEK</t>
  </si>
  <si>
    <t>ZAMA LAKE #2</t>
  </si>
  <si>
    <t>RUNNING LAKE</t>
  </si>
  <si>
    <t>ZAMA LAKE #3</t>
  </si>
  <si>
    <t>DEMMITT #2</t>
  </si>
  <si>
    <t>COUNTESS</t>
  </si>
  <si>
    <t>DONATVILLE</t>
  </si>
  <si>
    <t>SMITH</t>
  </si>
  <si>
    <t>HELINA</t>
  </si>
  <si>
    <t>BASHAW WEST SALES</t>
  </si>
  <si>
    <t>GRCSL</t>
  </si>
  <si>
    <t>GRANDE CENTRE SALES</t>
  </si>
  <si>
    <t>WDRSL</t>
  </si>
  <si>
    <t>WOOD RIVER SALES</t>
  </si>
  <si>
    <t>WLKSL</t>
  </si>
  <si>
    <t>WESTLOCK SALES</t>
  </si>
  <si>
    <t>STPSL</t>
  </si>
  <si>
    <t>ST. PAUL SALES</t>
  </si>
  <si>
    <t>FTOSL</t>
  </si>
  <si>
    <t>FERINTOSH SALES</t>
  </si>
  <si>
    <t>PETRO</t>
  </si>
  <si>
    <t>PETRO-CANADA EMPRESS PLANT</t>
  </si>
  <si>
    <t>AMOCO EMPRESS PLANT</t>
  </si>
  <si>
    <t>PNCDN</t>
  </si>
  <si>
    <t>PANCANADIAN EMPRESS PLANT</t>
  </si>
  <si>
    <t>ECAQ</t>
  </si>
  <si>
    <t>RCWSL</t>
  </si>
  <si>
    <t>RICINUS WEST SALES</t>
  </si>
  <si>
    <t>HARSL</t>
  </si>
  <si>
    <t>HARMATTAN SALES</t>
  </si>
  <si>
    <t>RDBSL</t>
  </si>
  <si>
    <t>REDWATER B INTERCONNECTION</t>
  </si>
  <si>
    <t>SHESL</t>
  </si>
  <si>
    <t>EGLJV</t>
  </si>
  <si>
    <t>WEMBLEY SOUTH SALES</t>
  </si>
  <si>
    <t>WHITESANDS SALES</t>
  </si>
  <si>
    <t>WIMBORNE SALES</t>
  </si>
  <si>
    <t>WINEFRED SALES</t>
  </si>
  <si>
    <t>BUFFALO CREEK INTERCONNECTION</t>
  </si>
  <si>
    <t>CALAIS</t>
  </si>
  <si>
    <t>STOWE CREEK</t>
  </si>
  <si>
    <t>KEPPLER CREEK</t>
  </si>
  <si>
    <t>FIGURE LAKE SUMMARY</t>
  </si>
  <si>
    <t>COUSINS B&amp;C SALES</t>
  </si>
  <si>
    <t>INLAND INTERCONNECTION</t>
  </si>
  <si>
    <t>ATMORE INTERCONNECTION</t>
  </si>
  <si>
    <t>DEMMITT #2 INTERCONNECTION</t>
  </si>
  <si>
    <t>GORDONDALE BORDER</t>
  </si>
  <si>
    <t>RANFURLY INTERCONNECTION</t>
  </si>
  <si>
    <t>BALLATER #2</t>
  </si>
  <si>
    <t>LAKEVIEW LAKE #2</t>
  </si>
  <si>
    <t>OBED NORTH</t>
  </si>
  <si>
    <t>LEE LAKE</t>
  </si>
  <si>
    <t>BIGKNIFE CREEK</t>
  </si>
  <si>
    <t>CALLUM CREEK</t>
  </si>
  <si>
    <t>KEMP RIVER</t>
  </si>
  <si>
    <t>TANGHE CREEK #3</t>
  </si>
  <si>
    <t>TAWADINA CREEK</t>
  </si>
  <si>
    <t>HUNT CREEK #2</t>
  </si>
  <si>
    <t>TILLEY SOUTH #2</t>
  </si>
  <si>
    <t>TORLEA EAST</t>
  </si>
  <si>
    <t>BOWMANTON EAST</t>
  </si>
  <si>
    <t>MURRAY LAKE NORTH</t>
  </si>
  <si>
    <t>GRANR</t>
  </si>
  <si>
    <t>HOURV</t>
  </si>
  <si>
    <t>WATR1</t>
  </si>
  <si>
    <t>WATERTON #1</t>
  </si>
  <si>
    <t>WATR2</t>
  </si>
  <si>
    <t>WATERTON #2</t>
  </si>
  <si>
    <t>BVNCK</t>
  </si>
  <si>
    <t>TRIQ</t>
  </si>
  <si>
    <t>DUNRV</t>
  </si>
  <si>
    <t>CHPRV</t>
  </si>
  <si>
    <t>CHIPEWYAN RIVER</t>
  </si>
  <si>
    <t>CROSL</t>
  </si>
  <si>
    <t>CROW LAKE SALES</t>
  </si>
  <si>
    <t>ALBR</t>
  </si>
  <si>
    <t>GREWL</t>
  </si>
  <si>
    <t>ALGAR</t>
  </si>
  <si>
    <t>THICK</t>
  </si>
  <si>
    <t>GREWE</t>
  </si>
  <si>
    <t>GREW LAKE EAST</t>
  </si>
  <si>
    <t>VETER</t>
  </si>
  <si>
    <t>VETERAN</t>
  </si>
  <si>
    <t>W SCHAUER (ATGS) P263</t>
  </si>
  <si>
    <t>A2922</t>
  </si>
  <si>
    <t>R HAUCK (ATGS) P264</t>
  </si>
  <si>
    <t>A2923</t>
  </si>
  <si>
    <t>R MOODY (ATGS) P310</t>
  </si>
  <si>
    <t>A2924</t>
  </si>
  <si>
    <t>A SKORI (ATGS) P311</t>
  </si>
  <si>
    <t>A2925</t>
  </si>
  <si>
    <t>H MISKEW (ATGS) P316</t>
  </si>
  <si>
    <t>A2926</t>
  </si>
  <si>
    <t>G LHEUREUX (ATGS) P331</t>
  </si>
  <si>
    <t>A2927</t>
  </si>
  <si>
    <t>MR D ARYCHUCK (ATGS) P342</t>
  </si>
  <si>
    <t>A2928</t>
  </si>
  <si>
    <t>FOUNTAIN TIRE-OYEN (ATGS) P</t>
  </si>
  <si>
    <t>A2929</t>
  </si>
  <si>
    <t>W MACCAULAY (ATGS) P359</t>
  </si>
  <si>
    <t>A2930</t>
  </si>
  <si>
    <t>W W FROST  (ATGS) P403</t>
  </si>
  <si>
    <t>A2931</t>
  </si>
  <si>
    <t>W H PROBST (ATGS) P404</t>
  </si>
  <si>
    <t>A2932</t>
  </si>
  <si>
    <t>TOWN OF VETERAN (ATGS) P424</t>
  </si>
  <si>
    <t>A2933</t>
  </si>
  <si>
    <t>NEWALTA CO-OP (ATGS) P457</t>
  </si>
  <si>
    <t>A2934</t>
  </si>
  <si>
    <t>RED DEER AREA-MARTIN EXTENS</t>
  </si>
  <si>
    <t>A2935</t>
  </si>
  <si>
    <t>MRS J STRINGER (ATGS) P016</t>
  </si>
  <si>
    <t>A2936</t>
  </si>
  <si>
    <t>C N ROLLINSON  (ATGS) P018</t>
  </si>
  <si>
    <t>A2937</t>
  </si>
  <si>
    <t>R COSGRAVE  (ATGS) P019</t>
  </si>
  <si>
    <t>A2938</t>
  </si>
  <si>
    <t>M D HOCKEN  (ATGS) P020</t>
  </si>
  <si>
    <t>A2939</t>
  </si>
  <si>
    <t>C D MALCOLM (ATGS) P021</t>
  </si>
  <si>
    <t>A2940</t>
  </si>
  <si>
    <t>JOHN QUARTLY(ATGS) P023</t>
  </si>
  <si>
    <t>A2941</t>
  </si>
  <si>
    <t>S E WHITE   (ATGS) P025</t>
  </si>
  <si>
    <t>A2942</t>
  </si>
  <si>
    <t>G A BRAND   (ATGS) P030</t>
  </si>
  <si>
    <t>BOUNDARY LAKE BORDER</t>
  </si>
  <si>
    <t>SHWOR</t>
  </si>
  <si>
    <t>SHELL WORSLEY</t>
  </si>
  <si>
    <t>CLRRS</t>
  </si>
  <si>
    <t>CLEAR RIVER SOUTH</t>
  </si>
  <si>
    <t>CLRDL</t>
  </si>
  <si>
    <t>EXAT</t>
  </si>
  <si>
    <t>NEPTU</t>
  </si>
  <si>
    <t>SARSL</t>
  </si>
  <si>
    <t>SARATOGA SALES</t>
  </si>
  <si>
    <t>SIMSL</t>
  </si>
  <si>
    <t>SIMONETTE SALES</t>
  </si>
  <si>
    <t>COLSL</t>
  </si>
  <si>
    <t>TOWN OF COLEMAN</t>
  </si>
  <si>
    <t>SUNSL</t>
  </si>
  <si>
    <t>TOWN OF SUNDRE</t>
  </si>
  <si>
    <t>GABI</t>
  </si>
  <si>
    <t>SRCSL</t>
  </si>
  <si>
    <t>SARCEE SALES TAP</t>
  </si>
  <si>
    <t>GPRSL</t>
  </si>
  <si>
    <t>GRANDE PRAIRIE SALES</t>
  </si>
  <si>
    <t>PCRVP</t>
  </si>
  <si>
    <t>PEACE RIVER PIPE SALES</t>
  </si>
  <si>
    <t>PPCL</t>
  </si>
  <si>
    <t>LDCSL</t>
  </si>
  <si>
    <t>TANGY</t>
  </si>
  <si>
    <t>WMBLY</t>
  </si>
  <si>
    <t>RANBO</t>
  </si>
  <si>
    <t>RAINBOW LAKE</t>
  </si>
  <si>
    <t>WATER</t>
  </si>
  <si>
    <t>FISHC</t>
  </si>
  <si>
    <t>CROOK</t>
  </si>
  <si>
    <t>CROOKED LAKE</t>
  </si>
  <si>
    <t>YATEZ</t>
  </si>
  <si>
    <t>YATES</t>
  </si>
  <si>
    <t>HENCK</t>
  </si>
  <si>
    <t>SNEDD</t>
  </si>
  <si>
    <t>HNCKE</t>
  </si>
  <si>
    <t>HENDERSON CREEK EAST</t>
  </si>
  <si>
    <t>STAR</t>
  </si>
  <si>
    <t>PSCKW</t>
  </si>
  <si>
    <t>HOWRE</t>
  </si>
  <si>
    <t>HOWARD CREEK EAST</t>
  </si>
  <si>
    <t>SWOOD</t>
  </si>
  <si>
    <t>WILSON CREEK SOUTHEAST</t>
  </si>
  <si>
    <t>HNCSE</t>
  </si>
  <si>
    <t>HENDERSON CREEK SOUTHEAST</t>
  </si>
  <si>
    <t>BNBOS</t>
  </si>
  <si>
    <t>FTHCS</t>
  </si>
  <si>
    <t>FOURTH CREEK SOUTH</t>
  </si>
  <si>
    <t>ROSVN</t>
  </si>
  <si>
    <t>ROSEVEAR NORTH</t>
  </si>
  <si>
    <t>BUTTX</t>
  </si>
  <si>
    <t>BOTHE</t>
  </si>
  <si>
    <t>HARTL</t>
  </si>
  <si>
    <t>HARTELL</t>
  </si>
  <si>
    <t>SILVY</t>
  </si>
  <si>
    <t>SILVER VALLEY</t>
  </si>
  <si>
    <t>PEMBW</t>
  </si>
  <si>
    <t>BEARW</t>
  </si>
  <si>
    <t>BEAR RIVER WEST</t>
  </si>
  <si>
    <t>BNGLN</t>
  </si>
  <si>
    <t>BINGLEY NORTH</t>
  </si>
  <si>
    <t>OPIC</t>
  </si>
  <si>
    <t>CARCE</t>
  </si>
  <si>
    <t>CARSON CREEK EAST</t>
  </si>
  <si>
    <t>VALHE</t>
  </si>
  <si>
    <t>GRDLR</t>
  </si>
  <si>
    <t>GORDONDALE RECEIPT</t>
  </si>
  <si>
    <t>PROGE</t>
  </si>
  <si>
    <t>RAYLS</t>
  </si>
  <si>
    <t>DEEPE</t>
  </si>
  <si>
    <t>DEEP VALLEY CREEK EAST</t>
  </si>
  <si>
    <t>FALHR</t>
  </si>
  <si>
    <t>FALHER</t>
  </si>
  <si>
    <t>DOECK</t>
  </si>
  <si>
    <t>GBSN</t>
  </si>
  <si>
    <t>FTHCW</t>
  </si>
  <si>
    <t>FOURTH CREEK WEST</t>
  </si>
  <si>
    <t>FOULC</t>
  </si>
  <si>
    <t>ALFLS</t>
  </si>
  <si>
    <t>ALDER FLATS SOUTH</t>
  </si>
  <si>
    <t>RANBS</t>
  </si>
  <si>
    <t>RAINBOW LAKE SOUTH</t>
  </si>
  <si>
    <t>OLELK</t>
  </si>
  <si>
    <t>OLE LAKE</t>
  </si>
  <si>
    <t>TANG2</t>
  </si>
  <si>
    <t>WITBR</t>
  </si>
  <si>
    <t>WHITBURN</t>
  </si>
  <si>
    <t>ANGG</t>
  </si>
  <si>
    <t>MULGS</t>
  </si>
  <si>
    <t>MULLIGAN CREEK SOUTH</t>
  </si>
  <si>
    <t>WEBST</t>
  </si>
  <si>
    <t>TNGTE</t>
  </si>
  <si>
    <t>CYNT2</t>
  </si>
  <si>
    <t>DIXONVILLE NORTH #2</t>
  </si>
  <si>
    <t>RASPB</t>
  </si>
  <si>
    <t>SNEDN</t>
  </si>
  <si>
    <t>SNEDDON CREEK NORTH</t>
  </si>
  <si>
    <t>PEME</t>
  </si>
  <si>
    <t>RAMBLING CREEK EAST</t>
  </si>
  <si>
    <t>WISE</t>
  </si>
  <si>
    <t>KEGRN</t>
  </si>
  <si>
    <t>BOTHW</t>
  </si>
  <si>
    <t>GERMAIN SALES</t>
  </si>
  <si>
    <t>DAWES LAKE NORTH SALES</t>
  </si>
  <si>
    <t>SUNDAY CREEK SOUTH NO 2 SALES</t>
  </si>
  <si>
    <t>AURORA NO 2 SALES</t>
  </si>
  <si>
    <t>TEEPEE CREEK SALES</t>
  </si>
  <si>
    <t>KAYBOB SOUTH NO 3 SALES</t>
  </si>
  <si>
    <t>DLNSL</t>
  </si>
  <si>
    <t>ARWSL</t>
  </si>
  <si>
    <t>AU2SL</t>
  </si>
  <si>
    <t>GDESL</t>
  </si>
  <si>
    <t>KS3SL</t>
  </si>
  <si>
    <t>MONTSL</t>
  </si>
  <si>
    <t>SC2SL</t>
  </si>
  <si>
    <t>TEPSL</t>
  </si>
  <si>
    <t>MECCA GLEN SCHOOL EXTENSION</t>
  </si>
  <si>
    <t>A2986</t>
  </si>
  <si>
    <t>DON HOUSTON (ATGS) P167</t>
  </si>
  <si>
    <t>A2987</t>
  </si>
  <si>
    <t>R S KNIGHT/ N D SIM N D (AT</t>
  </si>
  <si>
    <t>A2988</t>
  </si>
  <si>
    <t>R HAMBLEY (ATGS) P175</t>
  </si>
  <si>
    <t>LUNDBRECK-COWLEY SALES</t>
  </si>
  <si>
    <t>ALCSL</t>
  </si>
  <si>
    <t>ALLISON CREEK SALES</t>
  </si>
  <si>
    <t>CRTSL</t>
  </si>
  <si>
    <t>CARROT CREEK SALES</t>
  </si>
  <si>
    <t>PEMSL</t>
  </si>
  <si>
    <t>PEMBINA SALES</t>
  </si>
  <si>
    <t>ECALB</t>
  </si>
  <si>
    <t>COALDALE TAP 450 (CWNG)</t>
  </si>
  <si>
    <t>N3560</t>
  </si>
  <si>
    <t>OVERLEA SALES TAP (NUL)</t>
  </si>
  <si>
    <t>N3561</t>
  </si>
  <si>
    <t>SUNDANCE SALES (NUL)</t>
  </si>
  <si>
    <t>AMTAP</t>
  </si>
  <si>
    <t>AMOCO SALES TAP</t>
  </si>
  <si>
    <t>I3563</t>
  </si>
  <si>
    <t>HAYS LAKE SALES (P-462)</t>
  </si>
  <si>
    <t>I3564</t>
  </si>
  <si>
    <t>I3565</t>
  </si>
  <si>
    <t>I3566</t>
  </si>
  <si>
    <t>TOWN OF HILDA</t>
  </si>
  <si>
    <t>I3567</t>
  </si>
  <si>
    <t>SOUTHEAST YBER ROAD (P-466)</t>
  </si>
  <si>
    <t>I3568</t>
  </si>
  <si>
    <t>LENNING</t>
  </si>
  <si>
    <t>I3569</t>
  </si>
  <si>
    <t>PAGE-ESINBARTH (P-465)</t>
  </si>
  <si>
    <t>I3570</t>
  </si>
  <si>
    <t>HAMLET OF SCHULER (P-458)</t>
  </si>
  <si>
    <t>C3571</t>
  </si>
  <si>
    <t>CARBON SOUTH (CWNG)</t>
  </si>
  <si>
    <t>I3572</t>
  </si>
  <si>
    <t>ETZIKOM TAP</t>
  </si>
  <si>
    <t>I3573</t>
  </si>
  <si>
    <t>DUNMORE TAP</t>
  </si>
  <si>
    <t>N3574</t>
  </si>
  <si>
    <t>SUNPINE SALES TAP (NUL)</t>
  </si>
  <si>
    <t>I3575</t>
  </si>
  <si>
    <t>ATHABASCA EAST TAP (P-461)</t>
  </si>
  <si>
    <t>I3576</t>
  </si>
  <si>
    <t>ZAMA TAP</t>
  </si>
  <si>
    <t>N3577</t>
  </si>
  <si>
    <t>TOWN OF CLYDE EMERGENCY TAP</t>
  </si>
  <si>
    <t>N3578</t>
  </si>
  <si>
    <t>NEWALTA-HUGHENDEN (NUL)</t>
  </si>
  <si>
    <t>I3579</t>
  </si>
  <si>
    <t>STARLAND</t>
  </si>
  <si>
    <t>I3580</t>
  </si>
  <si>
    <t>I3581</t>
  </si>
  <si>
    <t>FORT KENT SALES</t>
  </si>
  <si>
    <t>I3582</t>
  </si>
  <si>
    <t>CCS</t>
  </si>
  <si>
    <t>ROSEMARY (CWNG)</t>
  </si>
  <si>
    <t>PROVOST MONITOR</t>
  </si>
  <si>
    <t>VALE EAST</t>
  </si>
  <si>
    <t>EDWAND</t>
  </si>
  <si>
    <t>BOWMANTON</t>
  </si>
  <si>
    <t>RETLAW SOUTH</t>
  </si>
  <si>
    <t>TREMBLAY NO 2 SALES</t>
  </si>
  <si>
    <t>RODINO SALES APN</t>
  </si>
  <si>
    <t>SAULTEAUX SALES</t>
  </si>
  <si>
    <t>FORSL</t>
  </si>
  <si>
    <t>FORESTBURG SALES</t>
  </si>
  <si>
    <t>CHGSL</t>
  </si>
  <si>
    <t>CHIGWELL NORTH SALES</t>
  </si>
  <si>
    <t>FEL</t>
  </si>
  <si>
    <t>C3306</t>
  </si>
  <si>
    <t>ENCHANT CONNECTION (CWNG)</t>
  </si>
  <si>
    <t>C3307</t>
  </si>
  <si>
    <t>GLENWOOD (CWNG)</t>
  </si>
  <si>
    <t>TILLEY</t>
  </si>
  <si>
    <t>WARWICK SOUTH</t>
  </si>
  <si>
    <t>STROME-HOLMBERG</t>
  </si>
  <si>
    <t>PENHOLD</t>
  </si>
  <si>
    <t>HANNA</t>
  </si>
  <si>
    <t>PRINCESS WEST</t>
  </si>
  <si>
    <t>DISMAL CREEK</t>
  </si>
  <si>
    <t>WEST VIKING</t>
  </si>
  <si>
    <t>RANFURLY NORTH</t>
  </si>
  <si>
    <t>TWINING</t>
  </si>
  <si>
    <t>SULLIVAN LAKE</t>
  </si>
  <si>
    <t>NIPISI</t>
  </si>
  <si>
    <t>CHAUVIN</t>
  </si>
  <si>
    <t>BAXTER LAKE</t>
  </si>
  <si>
    <t>BOWMANTON SOUTH</t>
  </si>
  <si>
    <t>LANFINE</t>
  </si>
  <si>
    <t>HUDSON</t>
  </si>
  <si>
    <t>ALDERSON NORTH</t>
  </si>
  <si>
    <t>REDCLIFF</t>
  </si>
  <si>
    <t>G4192</t>
  </si>
  <si>
    <t>G4193</t>
  </si>
  <si>
    <t>G4197</t>
  </si>
  <si>
    <t>GULL LAKE DEER CREEK</t>
  </si>
  <si>
    <t>G4198</t>
  </si>
  <si>
    <t>G4200</t>
  </si>
  <si>
    <t>BANTRY NORTH</t>
  </si>
  <si>
    <t>STANMORE</t>
  </si>
  <si>
    <t>LAVOY</t>
  </si>
  <si>
    <t>ROCKYFORD</t>
  </si>
  <si>
    <t>RICINUS</t>
  </si>
  <si>
    <t>NEWELL NORTH</t>
  </si>
  <si>
    <t>HUXLEY</t>
  </si>
  <si>
    <t>JENNER EAST</t>
  </si>
  <si>
    <t>MIKWAN NORTH</t>
  </si>
  <si>
    <t>CESSFORD NORTH</t>
  </si>
  <si>
    <t>MIKWAN</t>
  </si>
  <si>
    <t>DONALDA</t>
  </si>
  <si>
    <t>CRAIGEND SOUTH</t>
  </si>
  <si>
    <t>MATZHIWIN WEST</t>
  </si>
  <si>
    <t>Yes</t>
  </si>
  <si>
    <t>SEDALIA NORTH</t>
  </si>
  <si>
    <t>GILBY #2</t>
  </si>
  <si>
    <t>HALKIRK NORTH SALES</t>
  </si>
  <si>
    <t>FLCH</t>
  </si>
  <si>
    <t>GRZSL</t>
  </si>
  <si>
    <t>GRIZZLY SALES</t>
  </si>
  <si>
    <t>GN2SL</t>
  </si>
  <si>
    <t>GILBY NORTH #2 SALES</t>
  </si>
  <si>
    <t>DRKSL</t>
  </si>
  <si>
    <t>DEADRICK CREEK SALES</t>
  </si>
  <si>
    <t>MLDSL</t>
  </si>
  <si>
    <t>MILDRED LAKE SALES</t>
  </si>
  <si>
    <t>SUNM</t>
  </si>
  <si>
    <t>DMSL2</t>
  </si>
  <si>
    <t>DEMMITT #2 SALES</t>
  </si>
  <si>
    <t>SEVSL</t>
  </si>
  <si>
    <t>SEVERN CREEK SALES</t>
  </si>
  <si>
    <t>MLSL2</t>
  </si>
  <si>
    <t>MILDRED LAKE# 2 SALES</t>
  </si>
  <si>
    <t>SYNC</t>
  </si>
  <si>
    <t>DPSSL</t>
  </si>
  <si>
    <t>DEEP VALLEY CREEK SOUTH SAL</t>
  </si>
  <si>
    <t>HUCSL</t>
  </si>
  <si>
    <t>HUGGARD CREEK SALES</t>
  </si>
  <si>
    <t>APCL</t>
  </si>
  <si>
    <t>GARSL</t>
  </si>
  <si>
    <t>UKALTA</t>
  </si>
  <si>
    <t>TOWN OF SLAVE LAKE</t>
  </si>
  <si>
    <t>G4045</t>
  </si>
  <si>
    <t>G4047</t>
  </si>
  <si>
    <t>G4051</t>
  </si>
  <si>
    <t>EAST CENTRAL GAS CO-OP</t>
  </si>
  <si>
    <t>G4052</t>
  </si>
  <si>
    <t>G4053</t>
  </si>
  <si>
    <t>G4054</t>
  </si>
  <si>
    <t>BIG COUNTRY GAS CO-OP</t>
  </si>
  <si>
    <t>G4055</t>
  </si>
  <si>
    <t>NORTH PEACE GAS COOP</t>
  </si>
  <si>
    <t>G4056</t>
  </si>
  <si>
    <t>G4057</t>
  </si>
  <si>
    <t>G4058</t>
  </si>
  <si>
    <t>G4059</t>
  </si>
  <si>
    <t>G4060</t>
  </si>
  <si>
    <t>NORTH PEACE GAS CO-OP</t>
  </si>
  <si>
    <t>G4061</t>
  </si>
  <si>
    <t>G4062</t>
  </si>
  <si>
    <t>G4063</t>
  </si>
  <si>
    <t>LAMCO GAS CO-OP</t>
  </si>
  <si>
    <t>G4064</t>
  </si>
  <si>
    <t>G4065</t>
  </si>
  <si>
    <t>G4066</t>
  </si>
  <si>
    <t>G4067</t>
  </si>
  <si>
    <t>G4069</t>
  </si>
  <si>
    <t>SOUTH FLAGSTAFF GAS CO-OP</t>
  </si>
  <si>
    <t>G4070</t>
  </si>
  <si>
    <t>G4073</t>
  </si>
  <si>
    <t>ROSEBUD GAS CO-OP</t>
  </si>
  <si>
    <t>G4075</t>
  </si>
  <si>
    <t>G4076</t>
  </si>
  <si>
    <t>G4077</t>
  </si>
  <si>
    <t>G4078</t>
  </si>
  <si>
    <t>G4079</t>
  </si>
  <si>
    <t>G4080</t>
  </si>
  <si>
    <t>G4082</t>
  </si>
  <si>
    <t>G4083</t>
  </si>
  <si>
    <t>YELLOWHEAD GAS CO-OP</t>
  </si>
  <si>
    <t>G4084</t>
  </si>
  <si>
    <t>G W DUNN</t>
  </si>
  <si>
    <t>G4085</t>
  </si>
  <si>
    <t>NATURAL GAS CO-OP #52</t>
  </si>
  <si>
    <t>G4088</t>
  </si>
  <si>
    <t>BURNT LAKE GAS CO-OP</t>
  </si>
  <si>
    <t>G4089</t>
  </si>
  <si>
    <t>G4093</t>
  </si>
  <si>
    <t>PEMBINA RIVER GAS CO-OP</t>
  </si>
  <si>
    <t>G4096</t>
  </si>
  <si>
    <t>G4097</t>
  </si>
  <si>
    <t>G4099</t>
  </si>
  <si>
    <t>G4100</t>
  </si>
  <si>
    <t>MEOTA GAS CO-OP</t>
  </si>
  <si>
    <t>G4102</t>
  </si>
  <si>
    <t>G4106</t>
  </si>
  <si>
    <t>G4107</t>
  </si>
  <si>
    <t>G4108</t>
  </si>
  <si>
    <t>G4110</t>
  </si>
  <si>
    <t>SUNSHINE GAS CO-OP</t>
  </si>
  <si>
    <t>ESTER</t>
  </si>
  <si>
    <t>ESTHER</t>
  </si>
  <si>
    <t>SIBBN</t>
  </si>
  <si>
    <t>SIBBALD NORTH</t>
  </si>
  <si>
    <t>G4002</t>
  </si>
  <si>
    <t>DIAMOND VALLEY GAS CO-OP</t>
  </si>
  <si>
    <t>G4003</t>
  </si>
  <si>
    <t>FORTY MILE GAS CO-OP</t>
  </si>
  <si>
    <t>G4004</t>
  </si>
  <si>
    <t>M4007</t>
  </si>
  <si>
    <t>M4008</t>
  </si>
  <si>
    <t>HUTTERIAN BRET. OF LEEDALE</t>
  </si>
  <si>
    <t>G4009</t>
  </si>
  <si>
    <t>G4010</t>
  </si>
  <si>
    <t>TOKI GAS CO-OP</t>
  </si>
  <si>
    <t>G4011</t>
  </si>
  <si>
    <t>ANKERTON GAS CO-OP</t>
  </si>
  <si>
    <t>M4012</t>
  </si>
  <si>
    <t>TOWN OF EDGERTON</t>
  </si>
  <si>
    <t>G4014</t>
  </si>
  <si>
    <t>CROSSROADS GAS CO-OP</t>
  </si>
  <si>
    <t>G4015</t>
  </si>
  <si>
    <t>G4016</t>
  </si>
  <si>
    <t>G4017</t>
  </si>
  <si>
    <t>G4018</t>
  </si>
  <si>
    <t>G4019</t>
  </si>
  <si>
    <t>G4020</t>
  </si>
  <si>
    <t>G4021</t>
  </si>
  <si>
    <t>G4022</t>
  </si>
  <si>
    <t>G4023</t>
  </si>
  <si>
    <t>G4024</t>
  </si>
  <si>
    <t>G4025</t>
  </si>
  <si>
    <t>G4026</t>
  </si>
  <si>
    <t>G4027</t>
  </si>
  <si>
    <t>G4028</t>
  </si>
  <si>
    <t>G4029</t>
  </si>
  <si>
    <t>G4030</t>
  </si>
  <si>
    <t>BIRCH HILLS GAS CO-OP</t>
  </si>
  <si>
    <t>G4031</t>
  </si>
  <si>
    <t>PAINTEARTH GAS CO-OP</t>
  </si>
  <si>
    <t>G4032</t>
  </si>
  <si>
    <t>G4033</t>
  </si>
  <si>
    <t>DINOSAUR CO-OP</t>
  </si>
  <si>
    <t>G4034</t>
  </si>
  <si>
    <t>G4036</t>
  </si>
  <si>
    <t>LIEGE</t>
  </si>
  <si>
    <t>SALESKI</t>
  </si>
  <si>
    <t>GRANOR</t>
  </si>
  <si>
    <t>HOUSE RIVER</t>
  </si>
  <si>
    <t>BOIVIN CREEK</t>
  </si>
  <si>
    <t>MACKAY RIVER</t>
  </si>
  <si>
    <t>DUNKIRK RIVER</t>
  </si>
  <si>
    <t>GREW LAKE</t>
  </si>
  <si>
    <t>ALGAR LAKE</t>
  </si>
  <si>
    <t>THICKWOOD HILLS</t>
  </si>
  <si>
    <t>LIEGE NORTH</t>
  </si>
  <si>
    <t>CHIP LAKE</t>
  </si>
  <si>
    <t>G4294</t>
  </si>
  <si>
    <t>G4295</t>
  </si>
  <si>
    <t>MINCO GAS CO-OP</t>
  </si>
  <si>
    <t>G4296</t>
  </si>
  <si>
    <t>G4297</t>
  </si>
  <si>
    <t>ATMORE</t>
  </si>
  <si>
    <t>KILLAM NORTH</t>
  </si>
  <si>
    <t>ROYAL PARK</t>
  </si>
  <si>
    <t>FITZALLAN SOUTH</t>
  </si>
  <si>
    <t>FLAT LAKE NORTH</t>
  </si>
  <si>
    <t>PROSPERITY</t>
  </si>
  <si>
    <t>PADDLE RIVER</t>
  </si>
  <si>
    <t>STETTLER SOUTH</t>
  </si>
  <si>
    <t>CESSFORD SOUTH</t>
  </si>
  <si>
    <t>TILLEBROOK</t>
  </si>
  <si>
    <t>CASSILS</t>
  </si>
  <si>
    <t>NETOOK</t>
  </si>
  <si>
    <t>BOWELL SOUTH</t>
  </si>
  <si>
    <t>CRAIGEND NORTH</t>
  </si>
  <si>
    <t>WESTLOCK</t>
  </si>
  <si>
    <t>CHOICE</t>
  </si>
  <si>
    <t>CHOICE B</t>
  </si>
  <si>
    <t>LAWRENCE LAKE</t>
  </si>
  <si>
    <t>ATHABASCA</t>
  </si>
  <si>
    <t>PRINCESS SOUTH</t>
  </si>
  <si>
    <t>BASHAW</t>
  </si>
  <si>
    <t>BASSANO SOUTH</t>
  </si>
  <si>
    <t>TIDE LAKE EAST</t>
  </si>
  <si>
    <t>BAXTER LAKE B</t>
  </si>
  <si>
    <t>ROCHESTER</t>
  </si>
  <si>
    <t>ABEE</t>
  </si>
  <si>
    <t>MEANOOK</t>
  </si>
  <si>
    <t>BAPTISTE SOUTH</t>
  </si>
  <si>
    <t>WARDLOW EAST</t>
  </si>
  <si>
    <t>SPRUCEFIELD</t>
  </si>
  <si>
    <t>YOUNGSTOWN</t>
  </si>
  <si>
    <t>TWEEDIE</t>
  </si>
  <si>
    <t>WHITFORD</t>
  </si>
  <si>
    <t>REDCLIFF WEST</t>
  </si>
  <si>
    <t>VIKING EAST</t>
  </si>
  <si>
    <t>TIDE LAKE</t>
  </si>
  <si>
    <t>BULLPOUND SOUTH</t>
  </si>
  <si>
    <t>GRAINGER</t>
  </si>
  <si>
    <t>WARSPITE</t>
  </si>
  <si>
    <t>EMPRESS GAS LIQUIDS JOINT V</t>
  </si>
  <si>
    <t>AMPL</t>
  </si>
  <si>
    <t>PINCK</t>
  </si>
  <si>
    <t>PINCHER CREEK SALES</t>
  </si>
  <si>
    <t>KAKSL</t>
  </si>
  <si>
    <t>KAKWA SALES</t>
  </si>
  <si>
    <t>BITSL</t>
  </si>
  <si>
    <t>BITTERN LAKE SALES</t>
  </si>
  <si>
    <t>ROSSL</t>
  </si>
  <si>
    <t>ROSS CREEK INTERCONNECTION</t>
  </si>
  <si>
    <t>FLTSL</t>
  </si>
  <si>
    <t>FLEET SALES</t>
  </si>
  <si>
    <t>HLWSL</t>
  </si>
  <si>
    <t>HILDA WEST SALES</t>
  </si>
  <si>
    <t>JEEPX</t>
  </si>
  <si>
    <t>JOFFRE EXTRACTION</t>
  </si>
  <si>
    <t>NVCR</t>
  </si>
  <si>
    <t>GRNSL</t>
  </si>
  <si>
    <t>GREEN GLADE SALES</t>
  </si>
  <si>
    <t>XPNHLD</t>
  </si>
  <si>
    <t>PENHOLD NORTH SALES</t>
  </si>
  <si>
    <t>BUFSL</t>
  </si>
  <si>
    <t>BUFFALO SALES</t>
  </si>
  <si>
    <t>ELKSL</t>
  </si>
  <si>
    <t>ELK POINT SALES</t>
  </si>
  <si>
    <t>RNGR</t>
  </si>
  <si>
    <t>MITSL</t>
  </si>
  <si>
    <t>MITSUE SALES</t>
  </si>
  <si>
    <t>COUIB</t>
  </si>
  <si>
    <t>COUSINS B SALES</t>
  </si>
  <si>
    <t>TRUSL</t>
  </si>
  <si>
    <t>TRUMAN SALES</t>
  </si>
  <si>
    <t>LANSL</t>
  </si>
  <si>
    <t>LANDON LAKE SALES</t>
  </si>
  <si>
    <t>ALSSL</t>
  </si>
  <si>
    <t>ALSUL SALES</t>
  </si>
  <si>
    <t>NIPSL</t>
  </si>
  <si>
    <t>NIPISI SALES</t>
  </si>
  <si>
    <t>HOOSL</t>
  </si>
  <si>
    <t>HOOLE SALES</t>
  </si>
  <si>
    <t>GCWSL</t>
  </si>
  <si>
    <t>GREENCOURT WEST SALES</t>
  </si>
  <si>
    <t>BRLI</t>
  </si>
  <si>
    <t>DEMSL</t>
  </si>
  <si>
    <t>DEMMITT SALES</t>
  </si>
  <si>
    <t>JOFSL</t>
  </si>
  <si>
    <t>JOFFRE SALES</t>
  </si>
  <si>
    <t>KLMSL</t>
  </si>
  <si>
    <t>KILLAM SALES TAP</t>
  </si>
  <si>
    <t>BLKSL</t>
  </si>
  <si>
    <t>BLEAK LAKE SALES</t>
  </si>
  <si>
    <t>EVGSL</t>
  </si>
  <si>
    <t>EVERGREEN SALES</t>
  </si>
  <si>
    <t>NOSSL</t>
  </si>
  <si>
    <t>NOSEHILL CREEK SALES</t>
  </si>
  <si>
    <t>BLRSL</t>
  </si>
  <si>
    <t>BLUE RIDGE EAST SALES</t>
  </si>
  <si>
    <t>IFASL</t>
  </si>
  <si>
    <t>ALGRS</t>
  </si>
  <si>
    <t>ALGAR LAKE SOUTH</t>
  </si>
  <si>
    <t>OSICK</t>
  </si>
  <si>
    <t>OSI CREEK</t>
  </si>
  <si>
    <t>HARB</t>
  </si>
  <si>
    <t>OSICS</t>
  </si>
  <si>
    <t>OSI CREEK SOUTH</t>
  </si>
  <si>
    <t>MILDX</t>
  </si>
  <si>
    <t>MILDRED LAKE EXCHANGE</t>
  </si>
  <si>
    <t>VENT</t>
  </si>
  <si>
    <t>CODAL</t>
  </si>
  <si>
    <t>COALDALE</t>
  </si>
  <si>
    <t>CODSA</t>
  </si>
  <si>
    <t>COALDALE SOUTH A</t>
  </si>
  <si>
    <t>CODSB</t>
  </si>
  <si>
    <t>G4315</t>
  </si>
  <si>
    <t>G4316</t>
  </si>
  <si>
    <t>G4317</t>
  </si>
  <si>
    <t>G4318</t>
  </si>
  <si>
    <t>G4319</t>
  </si>
  <si>
    <t>G4320</t>
  </si>
  <si>
    <t>CNTY OF SMOKY LAKE GAS</t>
  </si>
  <si>
    <t>G4321</t>
  </si>
  <si>
    <t>G4322</t>
  </si>
  <si>
    <t>G4323</t>
  </si>
  <si>
    <t>G4324</t>
  </si>
  <si>
    <t>G4325</t>
  </si>
  <si>
    <t>G4326</t>
  </si>
  <si>
    <t>G4327</t>
  </si>
  <si>
    <t>G4328</t>
  </si>
  <si>
    <t>G4329</t>
  </si>
  <si>
    <t>SUMERVIEW GAS CO-OP</t>
  </si>
  <si>
    <t>G4330</t>
  </si>
  <si>
    <t>G4331</t>
  </si>
  <si>
    <t>G4332</t>
  </si>
  <si>
    <t>G4333</t>
  </si>
  <si>
    <t>G4334</t>
  </si>
  <si>
    <t>OWL LAKE SOUTH #2</t>
  </si>
  <si>
    <t>CALCR</t>
  </si>
  <si>
    <t>BALT2</t>
  </si>
  <si>
    <t>NARRA</t>
  </si>
  <si>
    <t>OWL LAKE SOUTH #3</t>
  </si>
  <si>
    <t>TANG3</t>
  </si>
  <si>
    <t>CRANBERRY LAKE #2</t>
  </si>
  <si>
    <t>DEI</t>
  </si>
  <si>
    <t>MARSH HEAD CREEK WEST</t>
  </si>
  <si>
    <t>HUNT2</t>
  </si>
  <si>
    <t>TEMP</t>
  </si>
  <si>
    <t>TOPLA</t>
  </si>
  <si>
    <t>TREC</t>
  </si>
  <si>
    <t>SAWLK</t>
  </si>
  <si>
    <t>WHITECOURT TOWN TAP (NUL)</t>
  </si>
  <si>
    <t>C3503</t>
  </si>
  <si>
    <t>SHAUGHNESSY WEST #3 (CWNG)</t>
  </si>
  <si>
    <t>C3504</t>
  </si>
  <si>
    <t>SHAUGHNESSY WEST #18 (CWNG)</t>
  </si>
  <si>
    <t>N3505</t>
  </si>
  <si>
    <t>REDWATER TOWN TAP (NUL)</t>
  </si>
  <si>
    <t>C3506</t>
  </si>
  <si>
    <t>A2943</t>
  </si>
  <si>
    <t>RED DEER AREA BOUTEILLER (A</t>
  </si>
  <si>
    <t>A2944</t>
  </si>
  <si>
    <t>FOR FORCH (ATGS) P032</t>
  </si>
  <si>
    <t>A2945</t>
  </si>
  <si>
    <t>FOR REIMER(ATGS) P034</t>
  </si>
  <si>
    <t>A2946</t>
  </si>
  <si>
    <t>W BENSON  (ATGS) P035</t>
  </si>
  <si>
    <t>A2947</t>
  </si>
  <si>
    <t>C K CUMMINGS (ATGS) P036</t>
  </si>
  <si>
    <t>A2948</t>
  </si>
  <si>
    <t>H KAARE &amp; SON (ATGS) P042</t>
  </si>
  <si>
    <t>A2949</t>
  </si>
  <si>
    <t>R TATLOCK  (ATGS) P045</t>
  </si>
  <si>
    <t>A2950</t>
  </si>
  <si>
    <t>R M OXTOBY (ATGS) P049</t>
  </si>
  <si>
    <t>A2951</t>
  </si>
  <si>
    <t>SP MACKWOOD(ATGS) P050</t>
  </si>
  <si>
    <t>A2952</t>
  </si>
  <si>
    <t>C A SUGGETT(ATGS) P051</t>
  </si>
  <si>
    <t>A2953</t>
  </si>
  <si>
    <t>J MCAFEE  (ATGS) P053</t>
  </si>
  <si>
    <t>A2954</t>
  </si>
  <si>
    <t>B RAYMOND (ATGS) P054</t>
  </si>
  <si>
    <t>A2955</t>
  </si>
  <si>
    <t>J SALBERG (ATGS) P055</t>
  </si>
  <si>
    <t>A2956</t>
  </si>
  <si>
    <t>HANSEN FARMS (ATGS) P057</t>
  </si>
  <si>
    <t>A2957</t>
  </si>
  <si>
    <t>C E MORRISON (ATGS) P059</t>
  </si>
  <si>
    <t>A2958</t>
  </si>
  <si>
    <t>C SWARBRICK  (ATGS) P078</t>
  </si>
  <si>
    <t>CAROLINE MOBILE SALES (TEMP</t>
  </si>
  <si>
    <t>MGTSL</t>
  </si>
  <si>
    <t>MARGUERITE LAKE SALES</t>
  </si>
  <si>
    <t>LMGSL</t>
  </si>
  <si>
    <t>LEMING LAKE SALES</t>
  </si>
  <si>
    <t>LSMSL</t>
  </si>
  <si>
    <t>LOSEMAN LAKE SALES</t>
  </si>
  <si>
    <t>BNTSL</t>
  </si>
  <si>
    <t>BURNT LAKE SALES</t>
  </si>
  <si>
    <t>MRCSL</t>
  </si>
  <si>
    <t>MARIE CREEK SALES</t>
  </si>
  <si>
    <t>SRLSL</t>
  </si>
  <si>
    <t>SARRAIL SALES</t>
  </si>
  <si>
    <t>ALPK</t>
  </si>
  <si>
    <t>RNFSL</t>
  </si>
  <si>
    <t>RANFURLY SALES</t>
  </si>
  <si>
    <t>HERSL</t>
  </si>
  <si>
    <t>HERMIT LAKE INTERCONNECTION</t>
  </si>
  <si>
    <t>CKWSL</t>
  </si>
  <si>
    <t>CONKLIN WEST SALES</t>
  </si>
  <si>
    <t>STZSL</t>
  </si>
  <si>
    <t>SHANTZ SALES</t>
  </si>
  <si>
    <t>A2979</t>
  </si>
  <si>
    <t>STAUFFER FARMS LTD (ATGS) P</t>
  </si>
  <si>
    <t>A2980</t>
  </si>
  <si>
    <t>EDWARD SCHAFF (ATGS) P158</t>
  </si>
  <si>
    <t>A2981</t>
  </si>
  <si>
    <t>ARTHUR SCHELL (ATGS) P159</t>
  </si>
  <si>
    <t>A2982</t>
  </si>
  <si>
    <t>F BURKE/ A SONEMBERG (ATGS)</t>
  </si>
  <si>
    <t>A2983</t>
  </si>
  <si>
    <t>N KOWALZIK  (ATGS) P162</t>
  </si>
  <si>
    <t>A2984</t>
  </si>
  <si>
    <t>DOUBLE H RANCHING (ATGS) P1</t>
  </si>
  <si>
    <t>A2985</t>
  </si>
  <si>
    <t>ROSEMARY NORTH</t>
  </si>
  <si>
    <t>KARR</t>
  </si>
  <si>
    <t>VILNA</t>
  </si>
  <si>
    <t>LONE BUTTE</t>
  </si>
  <si>
    <t>ROSEMARY</t>
  </si>
  <si>
    <t>EDWAND SOUTH</t>
  </si>
  <si>
    <t>ROSALIND</t>
  </si>
  <si>
    <t>ANDREW</t>
  </si>
  <si>
    <t>BINDLOSS WEST</t>
  </si>
  <si>
    <t>DEMMITT</t>
  </si>
  <si>
    <t>HYTHE</t>
  </si>
  <si>
    <t>GLEICHEN</t>
  </si>
  <si>
    <t>GRAHAM</t>
  </si>
  <si>
    <t>KENT</t>
  </si>
  <si>
    <t>MOOSELAKE RIVER</t>
  </si>
  <si>
    <t>SPURFIELD</t>
  </si>
  <si>
    <t>CUTBANK RIVER</t>
  </si>
  <si>
    <t>GEM WEST</t>
  </si>
  <si>
    <t>CASLAN</t>
  </si>
  <si>
    <t>CASLAN EAST</t>
  </si>
  <si>
    <t>LITTLE SUNDANCE</t>
  </si>
  <si>
    <t>OWLSEYE</t>
  </si>
  <si>
    <t>LOUSANA</t>
  </si>
  <si>
    <t>BARICH</t>
  </si>
  <si>
    <t>ROBB</t>
  </si>
  <si>
    <t>MIRROR</t>
  </si>
  <si>
    <t>NEWBROOK</t>
  </si>
  <si>
    <t>GOODRIDGE</t>
  </si>
  <si>
    <t>ENDIANG</t>
  </si>
  <si>
    <t>MICHICHI</t>
  </si>
  <si>
    <t>RIVERCOURSE</t>
  </si>
  <si>
    <t>BLUE JAY</t>
  </si>
  <si>
    <t>MAUGHAN</t>
  </si>
  <si>
    <t>SUNDANCE CREEK</t>
  </si>
  <si>
    <t>KEHIWIN</t>
  </si>
  <si>
    <t>ST. BRIDES</t>
  </si>
  <si>
    <t>SHOSL</t>
  </si>
  <si>
    <t>SHORNCLIFFE CREEK SALES</t>
  </si>
  <si>
    <t>WEDSL</t>
  </si>
  <si>
    <t>WESTERDALE SALES</t>
  </si>
  <si>
    <t>ACBSL</t>
  </si>
  <si>
    <t>AECO B SALES</t>
  </si>
  <si>
    <t>ALYSL</t>
  </si>
  <si>
    <t>ARDLEY SALES</t>
  </si>
  <si>
    <t>WMLT</t>
  </si>
  <si>
    <t>ATUSL</t>
  </si>
  <si>
    <t>ATUSIS CREEK SALES</t>
  </si>
  <si>
    <t>GTZSL</t>
  </si>
  <si>
    <t>GAETZ LAKE SALES</t>
  </si>
  <si>
    <t>JFSL2</t>
  </si>
  <si>
    <t>JOFFRE #2 SALES</t>
  </si>
  <si>
    <t>JFSL3</t>
  </si>
  <si>
    <t>JOFFRE #3 SALES</t>
  </si>
  <si>
    <t>MYBSL</t>
  </si>
  <si>
    <t>MEYER 'B' SALES</t>
  </si>
  <si>
    <t>SILSL</t>
  </si>
  <si>
    <t>SILVER VALLEY SALES</t>
  </si>
  <si>
    <t>CAVSL</t>
  </si>
  <si>
    <t>CAVALIER SALES</t>
  </si>
  <si>
    <t>CHRSL</t>
  </si>
  <si>
    <t>CHIPEWYAN RIVER SALES</t>
  </si>
  <si>
    <t>SDSSL</t>
  </si>
  <si>
    <t>SUNDAY CREEK SOUTH SALES</t>
  </si>
  <si>
    <t>M3498</t>
  </si>
  <si>
    <t>MOBIL METER B</t>
  </si>
  <si>
    <t>IRSSL</t>
  </si>
  <si>
    <t>IRISH SALES (NOVA CORP MOBI</t>
  </si>
  <si>
    <t>QUIP</t>
  </si>
  <si>
    <t>C3500</t>
  </si>
  <si>
    <t>MOON RIVER ESTATES (CWNG)</t>
  </si>
  <si>
    <t>N3501</t>
  </si>
  <si>
    <t>VEGREVILLE INTERCONNECTION</t>
  </si>
  <si>
    <t>N3502</t>
  </si>
  <si>
    <t>H T MORGAN (ATGS) P136</t>
  </si>
  <si>
    <t>A3721</t>
  </si>
  <si>
    <t>T E TERNES (ATGS) P142</t>
  </si>
  <si>
    <t>A3722</t>
  </si>
  <si>
    <t>STAHLVILLE HUTTERITE COLONY</t>
  </si>
  <si>
    <t>A3723</t>
  </si>
  <si>
    <t>SUNSHINE RANCH LTD (ATGS) P</t>
  </si>
  <si>
    <t>A3724</t>
  </si>
  <si>
    <t>DUCHESS AREA 3 (ATGS) P149</t>
  </si>
  <si>
    <t>A3725</t>
  </si>
  <si>
    <t>C WAGNER  (ATGS) P150</t>
  </si>
  <si>
    <t>A3726</t>
  </si>
  <si>
    <t>D CRUCKSHANK (ATGS) P151</t>
  </si>
  <si>
    <t>A3727</t>
  </si>
  <si>
    <t>R H HEYER (ATGS) P163</t>
  </si>
  <si>
    <t>A3728</t>
  </si>
  <si>
    <t>C LARSON  (ATGS) P164</t>
  </si>
  <si>
    <t>A3729</t>
  </si>
  <si>
    <t>D W REINHARDT (ATGS) P169</t>
  </si>
  <si>
    <t>A3730</t>
  </si>
  <si>
    <t>VAN RINGEN    (ATGS) P180</t>
  </si>
  <si>
    <t>A3731</t>
  </si>
  <si>
    <t>DIDSBURY WEST C (ATGS) P188</t>
  </si>
  <si>
    <t>A3732</t>
  </si>
  <si>
    <t>DIDSBURY WEST A (ATGS) P189</t>
  </si>
  <si>
    <t>A3733</t>
  </si>
  <si>
    <t>RURAL GAS SCHEME STANDARD A</t>
  </si>
  <si>
    <t>A3734</t>
  </si>
  <si>
    <t>RURAL GAS SCHEME HARMATTAN</t>
  </si>
  <si>
    <t>A3735</t>
  </si>
  <si>
    <t>M A KNIGHT (ATGS) P197</t>
  </si>
  <si>
    <t>A3736</t>
  </si>
  <si>
    <t>CLMSL</t>
  </si>
  <si>
    <t>COLEMAN SALES (COLEMAN RETU</t>
  </si>
  <si>
    <t>MORR</t>
  </si>
  <si>
    <t>JONSL</t>
  </si>
  <si>
    <t>JONES LAKE SALES (JONES LAK</t>
  </si>
  <si>
    <t>AECW</t>
  </si>
  <si>
    <t>C3585</t>
  </si>
  <si>
    <t>BIG VALLEY ( NUL)</t>
  </si>
  <si>
    <t>PRNSL</t>
  </si>
  <si>
    <t>GRESL</t>
  </si>
  <si>
    <t>GREW LAKE EAST SALES</t>
  </si>
  <si>
    <t>HNSSL</t>
  </si>
  <si>
    <t>HAYNES SALES</t>
  </si>
  <si>
    <t>NEX</t>
  </si>
  <si>
    <t>GASSL</t>
  </si>
  <si>
    <t>GAS CITY SALES</t>
  </si>
  <si>
    <t>SPDSL</t>
  </si>
  <si>
    <t>A2989</t>
  </si>
  <si>
    <t>P MAREK   (ATGS) P177</t>
  </si>
  <si>
    <t>A2990</t>
  </si>
  <si>
    <t>D CHAFFIN (ATGS) P178</t>
  </si>
  <si>
    <t>A2991</t>
  </si>
  <si>
    <t>W BAKER   (ATGS) P179</t>
  </si>
  <si>
    <t>A2992</t>
  </si>
  <si>
    <t>MELVIN KLINE (ATGS) P204</t>
  </si>
  <si>
    <t>A2993</t>
  </si>
  <si>
    <t>VICTOR E SMITH (ATGS) P205</t>
  </si>
  <si>
    <t>A2994</t>
  </si>
  <si>
    <t>DANIEL WIEBE  (ATGS) P209</t>
  </si>
  <si>
    <t>A2995</t>
  </si>
  <si>
    <t>HOLMES BROS   (ATGS) P213</t>
  </si>
  <si>
    <t>A2996</t>
  </si>
  <si>
    <t>DELBURNE NORTH RURAL SCHEME</t>
  </si>
  <si>
    <t>A2997</t>
  </si>
  <si>
    <t>O C VAN SLYKE  (ATGS) P217</t>
  </si>
  <si>
    <t>A2998</t>
  </si>
  <si>
    <t>SWALWELL AREA HOWE (ATGS) P</t>
  </si>
  <si>
    <t>A2999</t>
  </si>
  <si>
    <t>G SMITH / G NEWMAN (ATGS) P</t>
  </si>
  <si>
    <t>BDLKSX</t>
  </si>
  <si>
    <t>BOUNDARY LAKE SOUTH</t>
  </si>
  <si>
    <t>C HERRON (ATGS) P110</t>
  </si>
  <si>
    <t>A3716</t>
  </si>
  <si>
    <t>Premium/Discount:</t>
  </si>
  <si>
    <t>Station Number</t>
  </si>
  <si>
    <t>TWLSL</t>
  </si>
  <si>
    <t>TWINLAKES CREEK SALES</t>
  </si>
  <si>
    <t>WMBSL</t>
  </si>
  <si>
    <t>WEMBLEY SALES</t>
  </si>
  <si>
    <t>USNSL</t>
  </si>
  <si>
    <t>USONA SALES</t>
  </si>
  <si>
    <t>HKNSL</t>
  </si>
  <si>
    <t>J H COATES (ATGS) F108</t>
  </si>
  <si>
    <t>A3767</t>
  </si>
  <si>
    <t>BERGEN EAST(ATGS) F109</t>
  </si>
  <si>
    <t>A3768</t>
  </si>
  <si>
    <t>J H MCINTOSH (ATGS) F110</t>
  </si>
  <si>
    <t>A3769</t>
  </si>
  <si>
    <t>R A MORK  (ATGS) F113</t>
  </si>
  <si>
    <t>A3770</t>
  </si>
  <si>
    <t>J W COOK  (ATGS) F114</t>
  </si>
  <si>
    <t>A3771</t>
  </si>
  <si>
    <t>GARRINGTON SALES</t>
  </si>
  <si>
    <t>N3200</t>
  </si>
  <si>
    <t>TOWN OF CONKLIN</t>
  </si>
  <si>
    <t>OTASL</t>
  </si>
  <si>
    <t>OTAUWAU SALES</t>
  </si>
  <si>
    <t>SLTSL</t>
  </si>
  <si>
    <t>CABIN SALES</t>
  </si>
  <si>
    <t>CRANBERRY LAKE EAST SALES</t>
  </si>
  <si>
    <t>HEARTLAND UPGRADER SALES APN</t>
  </si>
  <si>
    <t>KOMIE EAST SALES</t>
  </si>
  <si>
    <t>CBNSL</t>
  </si>
  <si>
    <t>CBESL</t>
  </si>
  <si>
    <t>HARTSL</t>
  </si>
  <si>
    <t>KNESL</t>
  </si>
  <si>
    <t>SID NORRIS (ATGS) F138</t>
  </si>
  <si>
    <t>A3777</t>
  </si>
  <si>
    <t>R H MARSTON (ATGS) F139</t>
  </si>
  <si>
    <t>A3778</t>
  </si>
  <si>
    <t>BURMIS AREA (ATGS) F146</t>
  </si>
  <si>
    <t>A3779</t>
  </si>
  <si>
    <t>ERNEST GIETZ(ATGS) F147</t>
  </si>
  <si>
    <t>A3780</t>
  </si>
  <si>
    <t>DZIEDZIC/CORTINOVIS (ATGS)</t>
  </si>
  <si>
    <t>A3781</t>
  </si>
  <si>
    <t>ATGS F149_GRANT WEBSTER</t>
  </si>
  <si>
    <t>A3782</t>
  </si>
  <si>
    <t>J A RIVIERE (ATGS) F153</t>
  </si>
  <si>
    <t>A3783</t>
  </si>
  <si>
    <t>S B LEWIS   (ATGS) F154</t>
  </si>
  <si>
    <t>A3784</t>
  </si>
  <si>
    <t>BEDDINGTON AREA (ATGS) F156</t>
  </si>
  <si>
    <t>A3785</t>
  </si>
  <si>
    <t>PRINCESS SALES (RETURN RUN)</t>
  </si>
  <si>
    <t>HTLSL</t>
  </si>
  <si>
    <t>HARTEL SALES (RETURN RUN OF</t>
  </si>
  <si>
    <t>JNRSL</t>
  </si>
  <si>
    <t>JANUARY CREEK SALES (TEMP)</t>
  </si>
  <si>
    <t>SPRINGDALE SALES</t>
  </si>
  <si>
    <t>JNESL</t>
  </si>
  <si>
    <t>Station Name</t>
  </si>
  <si>
    <t>BINDLOSS SOUTH</t>
  </si>
  <si>
    <t>PROVOST NORTH</t>
  </si>
  <si>
    <t>OYEN</t>
  </si>
  <si>
    <t>ATLEE-BUFFALO</t>
  </si>
  <si>
    <t>CESSFORD WEST</t>
  </si>
  <si>
    <t>PROVOST SOUTH</t>
  </si>
  <si>
    <t>NEVIS SOUTH</t>
  </si>
  <si>
    <t>NEVIS NORTH</t>
  </si>
  <si>
    <t>WAYNE NORTH</t>
  </si>
  <si>
    <t>SEDALIA SOUTH</t>
  </si>
  <si>
    <t>ENCHANT</t>
  </si>
  <si>
    <t>CESSFORD EAST</t>
  </si>
  <si>
    <t>CHIGWELL</t>
  </si>
  <si>
    <t>WOOD RIVER</t>
  </si>
  <si>
    <t>M CHRISTIANSON(ATGS) P130</t>
  </si>
  <si>
    <t>A3720</t>
  </si>
  <si>
    <t>G A MACKINTOSH (ATGS) P122</t>
  </si>
  <si>
    <t>A4533</t>
  </si>
  <si>
    <t>L P LUKAS (ATGS) P123</t>
  </si>
  <si>
    <t>A4534</t>
  </si>
  <si>
    <t>EDWARD B GRANCE (ATGS) P187</t>
  </si>
  <si>
    <t>A4535</t>
  </si>
  <si>
    <t>L C SEVERNS (ATGS) F246</t>
  </si>
  <si>
    <t>A4536</t>
  </si>
  <si>
    <t>A KOOY  (ATGS) P007</t>
  </si>
  <si>
    <t>A4537</t>
  </si>
  <si>
    <t>NOBLEFORD SOUTH (ATGS) P009</t>
  </si>
  <si>
    <t>A4538</t>
  </si>
  <si>
    <t>JOHN VANNISTELROOY (ATGS) P</t>
  </si>
  <si>
    <t>A4539</t>
  </si>
  <si>
    <t>TURIN IRON SPRINGS ADD 4 (A</t>
  </si>
  <si>
    <t>A4540</t>
  </si>
  <si>
    <t>W PICKERING (ATGS) P017</t>
  </si>
  <si>
    <t>A4541</t>
  </si>
  <si>
    <t>FERINTOSH WEST</t>
  </si>
  <si>
    <t>BONNYVILLE</t>
  </si>
  <si>
    <t>WILDHAY RIVER</t>
  </si>
  <si>
    <t>MARLBORO EAST</t>
  </si>
  <si>
    <t>PARSONS LAKE</t>
  </si>
  <si>
    <t>CHEECHAM</t>
  </si>
  <si>
    <t>WADDELL CREEK</t>
  </si>
  <si>
    <t>HERMIT LAKE</t>
  </si>
  <si>
    <t>SUNDAY CREEK</t>
  </si>
  <si>
    <t>BELLIS SOUTH</t>
  </si>
  <si>
    <t>FAIRYDELL CREEK</t>
  </si>
  <si>
    <t>INDIAN LAKE</t>
  </si>
  <si>
    <t>CHUMP LAKE</t>
  </si>
  <si>
    <t>KINOSIS</t>
  </si>
  <si>
    <t>WIAU LAKE</t>
  </si>
  <si>
    <t>IPIATIK LAKE</t>
  </si>
  <si>
    <t>CRAMMOND</t>
  </si>
  <si>
    <t>DROPOFF CREEK</t>
  </si>
  <si>
    <t>MINNOW LAKE</t>
  </si>
  <si>
    <t>JACKFISH CREEK</t>
  </si>
  <si>
    <t>ISLAND LAKE #2</t>
  </si>
  <si>
    <t>BOYLE WEST</t>
  </si>
  <si>
    <t>MEADOW CREEK</t>
  </si>
  <si>
    <t>CHELSEA CREEK</t>
  </si>
  <si>
    <t>HASTINGS COULEE</t>
  </si>
  <si>
    <t>JENNER EAST SALES</t>
  </si>
  <si>
    <t>EDBSL</t>
  </si>
  <si>
    <t>EDSON WEST B SALES</t>
  </si>
  <si>
    <t>JANSL</t>
  </si>
  <si>
    <t>JANUARY CREEK SALES</t>
  </si>
  <si>
    <t>LS2SL</t>
  </si>
  <si>
    <t>LOSEMAN LAKE SALES #2</t>
  </si>
  <si>
    <t>CHWSL</t>
  </si>
  <si>
    <t>CHEECHAM WEST SALES</t>
  </si>
  <si>
    <t>FTNSL</t>
  </si>
  <si>
    <t>FERINTOSH NORTH SALES (RETU</t>
  </si>
  <si>
    <t>GODSL</t>
  </si>
  <si>
    <t>GOD'S LAKE SALES (RETURN RU</t>
  </si>
  <si>
    <t>ZAMSL</t>
  </si>
  <si>
    <t>ZAMA LAKE SALES (RETURN RUN</t>
  </si>
  <si>
    <t>NCLL</t>
  </si>
  <si>
    <t>MIRSL</t>
  </si>
  <si>
    <t>MIRAGE SALES (RETURN RUN US</t>
  </si>
  <si>
    <t>ASLIR</t>
  </si>
  <si>
    <t>G3631</t>
  </si>
  <si>
    <t>GABI CORRECTION</t>
  </si>
  <si>
    <t>ECASL</t>
  </si>
  <si>
    <t>EAST CALGARY SALES</t>
  </si>
  <si>
    <t>RULSL</t>
  </si>
  <si>
    <t>RUTH LAKE SALES</t>
  </si>
  <si>
    <t>CANSL</t>
  </si>
  <si>
    <t>CANOE LAKE SALES</t>
  </si>
  <si>
    <t>RODSL</t>
  </si>
  <si>
    <t>ROD LAKE SALES</t>
  </si>
  <si>
    <t>RULS2</t>
  </si>
  <si>
    <t>RUTH LAKE SALES #2</t>
  </si>
  <si>
    <t>ENBI</t>
  </si>
  <si>
    <t>CHDSL</t>
  </si>
  <si>
    <t>CHARD SALES TAP</t>
  </si>
  <si>
    <t>VEGSL</t>
  </si>
  <si>
    <t>VEGREVILLE SALES</t>
  </si>
  <si>
    <t>RULS3</t>
  </si>
  <si>
    <t>RUTH LAKE SALES #3</t>
  </si>
  <si>
    <t>CHASL</t>
  </si>
  <si>
    <t>CHANCELLOR SALES</t>
  </si>
  <si>
    <t>OILSL</t>
  </si>
  <si>
    <t>VENTURES KV OIL SANDS NATUR</t>
  </si>
  <si>
    <t>A3700</t>
  </si>
  <si>
    <t>L HOLMES (ATGS) P333</t>
  </si>
  <si>
    <t>A3701</t>
  </si>
  <si>
    <t>R.J. SCHNEIDER (ATGS) P 335</t>
  </si>
  <si>
    <t>A3702</t>
  </si>
  <si>
    <t>MR HAROLD LUWIG (ATGS) P349</t>
  </si>
  <si>
    <t>A3703</t>
  </si>
  <si>
    <t>GRAINGER CARBON POFFENROTH</t>
  </si>
  <si>
    <t>A3704</t>
  </si>
  <si>
    <t>MR A SCHNEIDER (ATGS) P358</t>
  </si>
  <si>
    <t>A3705</t>
  </si>
  <si>
    <t>GARY BREESE ATGS P361</t>
  </si>
  <si>
    <t>A3706</t>
  </si>
  <si>
    <t>PENHOLD AIRPORT SUBD (ATGS)</t>
  </si>
  <si>
    <t>A3707</t>
  </si>
  <si>
    <t>BONNY LYNN FARMS (ATGS) P38</t>
  </si>
  <si>
    <t>A3708</t>
  </si>
  <si>
    <t>GRAINGER CARBON HAY (ATGS)</t>
  </si>
  <si>
    <t>A3709</t>
  </si>
  <si>
    <t>GARRETT CLARK_CWNG(P476)</t>
  </si>
  <si>
    <t>A3710</t>
  </si>
  <si>
    <t>W H ELLIOT (ATGS) F104</t>
  </si>
  <si>
    <t>A3711</t>
  </si>
  <si>
    <t>CHRANE   LAKE (ATGS) F132</t>
  </si>
  <si>
    <t>A3712</t>
  </si>
  <si>
    <t>STOCKWELL EXTENSION (ATGS)</t>
  </si>
  <si>
    <t>A3713</t>
  </si>
  <si>
    <t>J J MCCARDELL (ATGS) P024</t>
  </si>
  <si>
    <t>A3714</t>
  </si>
  <si>
    <t>BEASLEY RANCHING CWNG(P041)</t>
  </si>
  <si>
    <t>A3715</t>
  </si>
  <si>
    <t>G4039</t>
  </si>
  <si>
    <t>JUDY CREEK  (CENTRA)</t>
  </si>
  <si>
    <t>I3590</t>
  </si>
  <si>
    <t>JUDY CREEK (F-369)</t>
  </si>
  <si>
    <t>I3591</t>
  </si>
  <si>
    <t>FERRYBANK   (AUI)</t>
  </si>
  <si>
    <t>I3592</t>
  </si>
  <si>
    <t>WILLINGDON  (P-247)</t>
  </si>
  <si>
    <t>I3594</t>
  </si>
  <si>
    <t>WABASCA A-1 (P-479)</t>
  </si>
  <si>
    <t>I3596</t>
  </si>
  <si>
    <t>WABASCA B-1 (P-480)</t>
  </si>
  <si>
    <t>STRSL</t>
  </si>
  <si>
    <t>STORNHAM COULEE SALES</t>
  </si>
  <si>
    <t>CANC</t>
  </si>
  <si>
    <t>NHUGH</t>
  </si>
  <si>
    <t>NEWALTA HUGHENDON SALES (TE</t>
  </si>
  <si>
    <t>N3602</t>
  </si>
  <si>
    <t>ADJUSTMENT VETERAN SALES (N</t>
  </si>
  <si>
    <t>CMBSL</t>
  </si>
  <si>
    <t>CALAN</t>
  </si>
  <si>
    <t>PAG/MIPL COLD LAKE EXCHANGE</t>
  </si>
  <si>
    <t>M3853</t>
  </si>
  <si>
    <t>CWNG PURCHASE FROM TCPL (CA</t>
  </si>
  <si>
    <t>INLINT</t>
  </si>
  <si>
    <t>ATMINT</t>
  </si>
  <si>
    <t>JANINT</t>
  </si>
  <si>
    <t>JANUARY CREEK INTERCONNECTI</t>
  </si>
  <si>
    <t>DM2INT</t>
  </si>
  <si>
    <t>SEVINT</t>
  </si>
  <si>
    <t>SEVERN CREEK INTERCONNECTIO</t>
  </si>
  <si>
    <t>MONINT</t>
  </si>
  <si>
    <t>JOFINT</t>
  </si>
  <si>
    <t>SLAWA NORTH</t>
  </si>
  <si>
    <t>MONS LAKE EAST</t>
  </si>
  <si>
    <t>HYLO SOUTH</t>
  </si>
  <si>
    <t>EQUITY B</t>
  </si>
  <si>
    <t>LOUISIANA LAKE</t>
  </si>
  <si>
    <t>ATHABASCA EAST</t>
  </si>
  <si>
    <t>STEELE LAKE</t>
  </si>
  <si>
    <t>RICINUS SOUTH</t>
  </si>
  <si>
    <t>CALLING LAKE</t>
  </si>
  <si>
    <t>RICH LAKE</t>
  </si>
  <si>
    <t>FAWCETT RIVER</t>
  </si>
  <si>
    <t>FORSHEE</t>
  </si>
  <si>
    <t>THORHILD</t>
  </si>
  <si>
    <t>RAINIER SOUTH</t>
  </si>
  <si>
    <t>MATZHIWIN SOUTH</t>
  </si>
  <si>
    <t>WAINWRIGHT EAST</t>
  </si>
  <si>
    <t>JENNER WEST B</t>
  </si>
  <si>
    <t>MCNEILL BORDER</t>
  </si>
  <si>
    <t>CROWELL</t>
  </si>
  <si>
    <t>RALSTON SOUTH</t>
  </si>
  <si>
    <t>ETZIKOM B</t>
  </si>
  <si>
    <t>CODESA</t>
  </si>
  <si>
    <t>LALBY CREEK</t>
  </si>
  <si>
    <t>CARSTAIRS INTERCONNECTION</t>
  </si>
  <si>
    <t>COPTON CREEK</t>
  </si>
  <si>
    <t>SEDALIA</t>
  </si>
  <si>
    <t>Southeast Alberta Area</t>
  </si>
  <si>
    <t>Northeast Alberta Area</t>
  </si>
  <si>
    <t>Southwest Alberta Area</t>
  </si>
  <si>
    <t>Northwest Alberta and Northeast B.C. Area</t>
  </si>
  <si>
    <t>Edmonton and Area</t>
  </si>
  <si>
    <t>Delivery Design Area</t>
  </si>
  <si>
    <t>BIG EDDY INTERCONNECTION</t>
  </si>
  <si>
    <t>CROSSFIELD EAST INTERCONNECTION</t>
  </si>
  <si>
    <t>JANUARY CREEK INTERCONNECTION</t>
  </si>
  <si>
    <t>MITSUE SALES INTERCONNECTION</t>
  </si>
  <si>
    <t>MOOSA EXCHANGE</t>
  </si>
  <si>
    <t>SEVERN CREEK INTERCONNECTION</t>
  </si>
  <si>
    <t>WARWICK SOUTHEAST INTERCONNECTION</t>
  </si>
  <si>
    <t>WESTLOCK SALES INTERCONNECTION</t>
  </si>
  <si>
    <t>BGEINT</t>
  </si>
  <si>
    <t>G4948</t>
  </si>
  <si>
    <t>G4949</t>
  </si>
  <si>
    <t>G4950</t>
  </si>
  <si>
    <t>G4951</t>
  </si>
  <si>
    <t>G4952</t>
  </si>
  <si>
    <t>G4953</t>
  </si>
  <si>
    <t>G4954</t>
  </si>
  <si>
    <t>G4955</t>
  </si>
  <si>
    <t>WAINEDGE (ARCHER)</t>
  </si>
  <si>
    <t>G4956</t>
  </si>
  <si>
    <t>G4957</t>
  </si>
  <si>
    <t>G4958</t>
  </si>
  <si>
    <t>G4959</t>
  </si>
  <si>
    <t>G4960</t>
  </si>
  <si>
    <t>G4961</t>
  </si>
  <si>
    <t>G4962</t>
  </si>
  <si>
    <t>G4963</t>
  </si>
  <si>
    <t>LAC LA BICHE (SUNCOR)</t>
  </si>
  <si>
    <t>G4964</t>
  </si>
  <si>
    <t>INNISFAIL SALES</t>
  </si>
  <si>
    <t>AECSL</t>
  </si>
  <si>
    <t>AECO C SALES</t>
  </si>
  <si>
    <t>LCKSL</t>
  </si>
  <si>
    <t>LLOYD CREEK SALES</t>
  </si>
  <si>
    <t>NPSSL</t>
  </si>
  <si>
    <t>NIPISI SOUTH SALES</t>
  </si>
  <si>
    <t>LLBSL</t>
  </si>
  <si>
    <t>LAC LA BICHE SALES</t>
  </si>
  <si>
    <t>RCSSL</t>
  </si>
  <si>
    <t>RICINUS SOUTH SALES</t>
  </si>
  <si>
    <t>ONESL</t>
  </si>
  <si>
    <t>ONETREE SALES</t>
  </si>
  <si>
    <t>LAKE</t>
  </si>
  <si>
    <t>NHNSL</t>
  </si>
  <si>
    <t>NOSEHILL CREEK NORTH SALES</t>
  </si>
  <si>
    <t>SAWSL</t>
  </si>
  <si>
    <t>LNPSL</t>
  </si>
  <si>
    <t>LONE PINE CREEK SALES</t>
  </si>
  <si>
    <t>CRASL</t>
  </si>
  <si>
    <t>CRAMMOND SALES</t>
  </si>
  <si>
    <t>CRISL</t>
  </si>
  <si>
    <t>CARIBOU LAKE SALES</t>
  </si>
  <si>
    <t>COATES LAKE</t>
  </si>
  <si>
    <t>ACADIA NORTH</t>
  </si>
  <si>
    <t>ELMWORTH HIGH</t>
  </si>
  <si>
    <t>EQUITY EAST</t>
  </si>
  <si>
    <t>OVERLEA</t>
  </si>
  <si>
    <t>HADDOCK NORTH</t>
  </si>
  <si>
    <t>BOHN LAKE</t>
  </si>
  <si>
    <t>HUXLEY EAST</t>
  </si>
  <si>
    <t>IRON SPRINGS</t>
  </si>
  <si>
    <t>RUMSEY WEST</t>
  </si>
  <si>
    <t>QUEENSTOWN</t>
  </si>
  <si>
    <t>FORT KENT</t>
  </si>
  <si>
    <t>HAYS</t>
  </si>
  <si>
    <t>MONITOR CREEK</t>
  </si>
  <si>
    <t>VICTOR</t>
  </si>
  <si>
    <t>PENHOLD WEST</t>
  </si>
  <si>
    <t>KIKINO</t>
  </si>
  <si>
    <t>PICTURE BUTTE</t>
  </si>
  <si>
    <t>HERRIMAN  (ATGS) F324</t>
  </si>
  <si>
    <t>A4521</t>
  </si>
  <si>
    <t>MILLARVILLE (ATGS) F326</t>
  </si>
  <si>
    <t>A4522</t>
  </si>
  <si>
    <t>KEWRIDGE WRIGHT (ATGS) F328</t>
  </si>
  <si>
    <t>G4335</t>
  </si>
  <si>
    <t>G4336</t>
  </si>
  <si>
    <t>G4337</t>
  </si>
  <si>
    <t>G4338</t>
  </si>
  <si>
    <t>G4339</t>
  </si>
  <si>
    <t>G4340</t>
  </si>
  <si>
    <t>G4341</t>
  </si>
  <si>
    <t>G4342</t>
  </si>
  <si>
    <t>G4343</t>
  </si>
  <si>
    <t>G4344</t>
  </si>
  <si>
    <t>G4345</t>
  </si>
  <si>
    <t>G4347</t>
  </si>
  <si>
    <t>G4348</t>
  </si>
  <si>
    <t>G4349</t>
  </si>
  <si>
    <t>G4350</t>
  </si>
  <si>
    <t>G4351</t>
  </si>
  <si>
    <t>G4353</t>
  </si>
  <si>
    <t>COUNTY OF SMOKY LAKE</t>
  </si>
  <si>
    <t>G4354</t>
  </si>
  <si>
    <t>G4355</t>
  </si>
  <si>
    <t>G4356</t>
  </si>
  <si>
    <t>G4357</t>
  </si>
  <si>
    <t>B4359</t>
  </si>
  <si>
    <t>BATTLE RIVER GAS COOP</t>
  </si>
  <si>
    <t>G4361</t>
  </si>
  <si>
    <t>LAC LA BICHE GAS CO-OP</t>
  </si>
  <si>
    <t>G4363</t>
  </si>
  <si>
    <t>CNTY OF TWO HILLS GAS CO-OP</t>
  </si>
  <si>
    <t>G4364</t>
  </si>
  <si>
    <t>G4365</t>
  </si>
  <si>
    <t>G4366</t>
  </si>
  <si>
    <t>G4367</t>
  </si>
  <si>
    <t>CNTY OF SMOKY LAKE GAS CO-O</t>
  </si>
  <si>
    <t>G4368</t>
  </si>
  <si>
    <t>G4369</t>
  </si>
  <si>
    <t>G4370</t>
  </si>
  <si>
    <t>G4371</t>
  </si>
  <si>
    <t>G4372</t>
  </si>
  <si>
    <t>BASSANO GAS CO-OP</t>
  </si>
  <si>
    <t>G4373</t>
  </si>
  <si>
    <t>G4374</t>
  </si>
  <si>
    <t>G4375</t>
  </si>
  <si>
    <t>G4377</t>
  </si>
  <si>
    <t>G4378</t>
  </si>
  <si>
    <t>G4379</t>
  </si>
  <si>
    <t>G4381</t>
  </si>
  <si>
    <t>G4382</t>
  </si>
  <si>
    <t>G4383</t>
  </si>
  <si>
    <t>G4384</t>
  </si>
  <si>
    <t>G4386</t>
  </si>
  <si>
    <t>G4387</t>
  </si>
  <si>
    <t>G4388</t>
  </si>
  <si>
    <t>G4389</t>
  </si>
  <si>
    <t>CNTY OF THORHILD GAS CO-OP</t>
  </si>
  <si>
    <t>G4390</t>
  </si>
  <si>
    <t>G4391</t>
  </si>
  <si>
    <t>G4392</t>
  </si>
  <si>
    <t>G4393</t>
  </si>
  <si>
    <t>BOTHA SALES</t>
  </si>
  <si>
    <t>BOTSL</t>
  </si>
  <si>
    <t>PAINTEARTH-FLETCHER 1616-03</t>
  </si>
  <si>
    <t>G4889</t>
  </si>
  <si>
    <t>POCO FORESTBURG</t>
  </si>
  <si>
    <t>G4890</t>
  </si>
  <si>
    <t>G4891</t>
  </si>
  <si>
    <t>G4892</t>
  </si>
  <si>
    <t>PAVC  ENERGY INC.</t>
  </si>
  <si>
    <t>G4893</t>
  </si>
  <si>
    <t>COALDALE SOUTH B</t>
  </si>
  <si>
    <t>CHIPL</t>
  </si>
  <si>
    <t>M5503</t>
  </si>
  <si>
    <t>SLALK</t>
  </si>
  <si>
    <t>SLAVE LAKE</t>
  </si>
  <si>
    <t>M5505</t>
  </si>
  <si>
    <t>M5506</t>
  </si>
  <si>
    <t>CARBO</t>
  </si>
  <si>
    <t>G4299</t>
  </si>
  <si>
    <t>G4300</t>
  </si>
  <si>
    <t>G4301</t>
  </si>
  <si>
    <t>G4302</t>
  </si>
  <si>
    <t>WAINEDGE GAS CO-OP</t>
  </si>
  <si>
    <t>G4303</t>
  </si>
  <si>
    <t>G4304</t>
  </si>
  <si>
    <t>G4305</t>
  </si>
  <si>
    <t>G4306</t>
  </si>
  <si>
    <t>G4307</t>
  </si>
  <si>
    <t>MATZW</t>
  </si>
  <si>
    <t>CESNE</t>
  </si>
  <si>
    <t>VALEX</t>
  </si>
  <si>
    <t>STANS</t>
  </si>
  <si>
    <t>BGBND</t>
  </si>
  <si>
    <t>JAROS</t>
  </si>
  <si>
    <t>HOLDX</t>
  </si>
  <si>
    <t>KILLM</t>
  </si>
  <si>
    <t>JARRO</t>
  </si>
  <si>
    <t>A4523</t>
  </si>
  <si>
    <t>FISHBUCH GLADSONE TAP (ATGS</t>
  </si>
  <si>
    <t>A4524</t>
  </si>
  <si>
    <t>LEE LAKE AREA (ATGS) F332</t>
  </si>
  <si>
    <t>A4525</t>
  </si>
  <si>
    <t>WILLOW CREEK AREA 1 /FISHER</t>
  </si>
  <si>
    <t>A4526</t>
  </si>
  <si>
    <t>STEIGHER GLADSTONE AREA (AT</t>
  </si>
  <si>
    <t>A4527</t>
  </si>
  <si>
    <t>BEAVER MINES AREA ONDRIK(AT</t>
  </si>
  <si>
    <t>A4528</t>
  </si>
  <si>
    <t>FOSTER (ATGS) F340</t>
  </si>
  <si>
    <t>A4529</t>
  </si>
  <si>
    <t>ATGS F341_PAUL BUTEK</t>
  </si>
  <si>
    <t>A4530</t>
  </si>
  <si>
    <t>BEARSPAW GAS COOP (ATGS) F3</t>
  </si>
  <si>
    <t>A4531</t>
  </si>
  <si>
    <t>A WALTERS  (ATGS) P121</t>
  </si>
  <si>
    <t>A4532</t>
  </si>
  <si>
    <t>PROSP</t>
  </si>
  <si>
    <t>TEEXX</t>
  </si>
  <si>
    <t>RICHD</t>
  </si>
  <si>
    <t>PADDR</t>
  </si>
  <si>
    <t>STETS</t>
  </si>
  <si>
    <t>CARSTAIRS ACME AREA 4 (ATGS</t>
  </si>
  <si>
    <t>A3737</t>
  </si>
  <si>
    <t>D B MCMULLEN (ATGS) P203</t>
  </si>
  <si>
    <t>A3738</t>
  </si>
  <si>
    <t>H ROPPEL  (ATGS) P216</t>
  </si>
  <si>
    <t>A3739</t>
  </si>
  <si>
    <t>TED SANDUM(ATGS) P220</t>
  </si>
  <si>
    <t>A3740</t>
  </si>
  <si>
    <t>KESSLER   (ATGS) F001</t>
  </si>
  <si>
    <t>A3741</t>
  </si>
  <si>
    <t>JACK STEVENSON (ATPL) F002</t>
  </si>
  <si>
    <t>A3742</t>
  </si>
  <si>
    <t>GEORGE SUEL (ATGS) F005</t>
  </si>
  <si>
    <t>A3743</t>
  </si>
  <si>
    <t>GEORGE SUEL (ATGS) F006</t>
  </si>
  <si>
    <t>A3744</t>
  </si>
  <si>
    <t>RICHARDSON  (ATGS) F007</t>
  </si>
  <si>
    <t>A3745</t>
  </si>
  <si>
    <t>E GAUTHIER/J HAVILAND (ATGS</t>
  </si>
  <si>
    <t>A3746</t>
  </si>
  <si>
    <t>HARRY HAYS  (ATGS) F053</t>
  </si>
  <si>
    <t>A3757</t>
  </si>
  <si>
    <t>TOUNGE CREEK RANCH (ATGS) F</t>
  </si>
  <si>
    <t>A3758</t>
  </si>
  <si>
    <t>HOME OIL CO LTD  (ATGS) F06</t>
  </si>
  <si>
    <t>A3759</t>
  </si>
  <si>
    <t>ROBBINS  (ATGS) F071</t>
  </si>
  <si>
    <t>A3760</t>
  </si>
  <si>
    <t>WILSON PRIDDIS LAT TAP (ATG</t>
  </si>
  <si>
    <t>A3761</t>
  </si>
  <si>
    <t>WILLOW CREEK AREA 1 (ATGS)</t>
  </si>
  <si>
    <t>A3762</t>
  </si>
  <si>
    <t>DR A A DIXON (ATGS) F093</t>
  </si>
  <si>
    <t>A3763</t>
  </si>
  <si>
    <t>WESTBROOK SCHOOL (ATGS) F09</t>
  </si>
  <si>
    <t>A3764</t>
  </si>
  <si>
    <t>BF CR HENERY (ATGS) F098</t>
  </si>
  <si>
    <t>A3765</t>
  </si>
  <si>
    <t>R REED  (ATGS) F106</t>
  </si>
  <si>
    <t>A3766</t>
  </si>
  <si>
    <t>MONTANA BAND AP</t>
  </si>
  <si>
    <t>OBED MOUNTAIN COAL SALES APN</t>
  </si>
  <si>
    <t>CHRISTINA LAKE</t>
  </si>
  <si>
    <t>CONN LAKE</t>
  </si>
  <si>
    <t>PICHE LAKE</t>
  </si>
  <si>
    <t>ELINOR LAKE</t>
  </si>
  <si>
    <t>OSBORNE LAKE</t>
  </si>
  <si>
    <t>INDIAN LAKE #2</t>
  </si>
  <si>
    <t>LACOREY</t>
  </si>
  <si>
    <t>MANATOKEN LAKE</t>
  </si>
  <si>
    <t>BELTZ LAKE</t>
  </si>
  <si>
    <t>LAC LA BICHE</t>
  </si>
  <si>
    <t>HACKETT WEST</t>
  </si>
  <si>
    <t>J G BOWHAY(ATGS) F116</t>
  </si>
  <si>
    <t>A3772</t>
  </si>
  <si>
    <t>D M CHAPMAN (ATGS) F120</t>
  </si>
  <si>
    <t>A3773</t>
  </si>
  <si>
    <t>MOUNTAIN VIEW WEST (ATGS) F</t>
  </si>
  <si>
    <t>A3774</t>
  </si>
  <si>
    <t>BEARSPAW BEDDINGTON CREEK 5</t>
  </si>
  <si>
    <t>A3775</t>
  </si>
  <si>
    <t>S E BALZAC SUBDIVISION (ATG</t>
  </si>
  <si>
    <t>A3776</t>
  </si>
  <si>
    <t>NITON</t>
  </si>
  <si>
    <t>J W SMITH (ATGS) F160</t>
  </si>
  <si>
    <t>A3786</t>
  </si>
  <si>
    <t>H VAN TOL (ATGS) F166</t>
  </si>
  <si>
    <t>A3787</t>
  </si>
  <si>
    <t>K P RANCH (ATGS) F169</t>
  </si>
  <si>
    <t>A3788</t>
  </si>
  <si>
    <t>T SEELY (ATGS) F172</t>
  </si>
  <si>
    <t>A3789</t>
  </si>
  <si>
    <t>CREMONA WEST LANE EXTENSION</t>
  </si>
  <si>
    <t>A3790</t>
  </si>
  <si>
    <t>W J LOLAND (ATGS) F184</t>
  </si>
  <si>
    <t>A3791</t>
  </si>
  <si>
    <t>ALBERTA TRANSPORTATION DEPT</t>
  </si>
  <si>
    <t>A3792</t>
  </si>
  <si>
    <t>WILLOW CREEK AREA 1  (ATGS)</t>
  </si>
  <si>
    <t>A3793</t>
  </si>
  <si>
    <t>COCHRANE EAST 2 (ATGS) F199</t>
  </si>
  <si>
    <t>A3794</t>
  </si>
  <si>
    <t>BEDDINGTON CREEK 7 (ATGS) F</t>
  </si>
  <si>
    <t>A3795</t>
  </si>
  <si>
    <t>TOWERS/WEARMOUTH  (ATGS) F2</t>
  </si>
  <si>
    <t>A3796</t>
  </si>
  <si>
    <t>N BERGER/ M H OJA (ATGS) F2</t>
  </si>
  <si>
    <t>MRS J E GAUTHIER(ATGS) F009</t>
  </si>
  <si>
    <t>A3747</t>
  </si>
  <si>
    <t>ROBERT O BARNES (ATGS) F010</t>
  </si>
  <si>
    <t>GHOSTPINE 'B'</t>
  </si>
  <si>
    <t>BRIGGS</t>
  </si>
  <si>
    <t>TORRINGTON EAST</t>
  </si>
  <si>
    <t>CARBON WEST</t>
  </si>
  <si>
    <t>GATINE</t>
  </si>
  <si>
    <t>CONKLIN</t>
  </si>
  <si>
    <t>KETTLE RIVER</t>
  </si>
  <si>
    <t>LONG LAKE WEST</t>
  </si>
  <si>
    <t>ACADIA EAST</t>
  </si>
  <si>
    <t>FOISY</t>
  </si>
  <si>
    <t>MAY HILL</t>
  </si>
  <si>
    <t>CONKLIN WEST</t>
  </si>
  <si>
    <t>HADDOCK SOUTH</t>
  </si>
  <si>
    <t>SMITH WEST</t>
  </si>
  <si>
    <t>TIDE LAKE B</t>
  </si>
  <si>
    <t>TILLEBROOK WEST</t>
  </si>
  <si>
    <t>METISKOW NORTH</t>
  </si>
  <si>
    <t>DECRENE NORTH</t>
  </si>
  <si>
    <t>GRIST LAKE</t>
  </si>
  <si>
    <t>BADGER NORTH</t>
  </si>
  <si>
    <t>CAMROSE CREEK</t>
  </si>
  <si>
    <t>WILLOW RIVER</t>
  </si>
  <si>
    <t>MIQUELON LAKE</t>
  </si>
  <si>
    <t>A MAETCHE(ATGS) P111</t>
  </si>
  <si>
    <t>A3717</t>
  </si>
  <si>
    <t>CWNG (ATGS) P114 DAVE POCHA</t>
  </si>
  <si>
    <t>A3718</t>
  </si>
  <si>
    <t>B C STRINGHAM (ATGS) P119</t>
  </si>
  <si>
    <t>A3719</t>
  </si>
  <si>
    <t>GILBY NORTH HBOG</t>
  </si>
  <si>
    <t>BRAZU</t>
  </si>
  <si>
    <t>BRAZEAU</t>
  </si>
  <si>
    <t>GSPAC</t>
  </si>
  <si>
    <t>GILBY SOUTH PACIFIC</t>
  </si>
  <si>
    <t>CESSFORD WEST GAGE</t>
  </si>
  <si>
    <t>FIGLK</t>
  </si>
  <si>
    <t>A4598</t>
  </si>
  <si>
    <t>KRYWOLT (ATGS) F088</t>
  </si>
  <si>
    <t>A4599</t>
  </si>
  <si>
    <t>GARDNER (ATGS) F094</t>
  </si>
  <si>
    <t>G4600</t>
  </si>
  <si>
    <t>NORTHEAST GAS CO-OP</t>
  </si>
  <si>
    <t>G4601</t>
  </si>
  <si>
    <t>G4602</t>
  </si>
  <si>
    <t>COUNTY OF TWO HILLS</t>
  </si>
  <si>
    <t>G4603</t>
  </si>
  <si>
    <t>G4604</t>
  </si>
  <si>
    <t>CENTRAL PEACE  CO-OP</t>
  </si>
  <si>
    <t>G4605</t>
  </si>
  <si>
    <t>NORTH PEACE  COOP</t>
  </si>
  <si>
    <t>G4606</t>
  </si>
  <si>
    <t>G4607</t>
  </si>
  <si>
    <t>RGS EAST CENTRAL GAS CO-OP</t>
  </si>
  <si>
    <t>G4608</t>
  </si>
  <si>
    <t>NORTHPEACE GAS CO-OP</t>
  </si>
  <si>
    <t>G4609</t>
  </si>
  <si>
    <t>G4610</t>
  </si>
  <si>
    <t>EVERGREEN GAS CO-OP</t>
  </si>
  <si>
    <t>G4611</t>
  </si>
  <si>
    <t>G4612</t>
  </si>
  <si>
    <t>HAMILTON LAKE (GATE STATION</t>
  </si>
  <si>
    <t>G4613</t>
  </si>
  <si>
    <t>NUL- CORONATION</t>
  </si>
  <si>
    <t>G4614</t>
  </si>
  <si>
    <t>FOOTHILLS CO-OP</t>
  </si>
  <si>
    <t>G4615</t>
  </si>
  <si>
    <t>LIVINGSTON GAS CO-OP</t>
  </si>
  <si>
    <t>G4616</t>
  </si>
  <si>
    <t>CENTRAL PEACE CO-OP</t>
  </si>
  <si>
    <t>G4617</t>
  </si>
  <si>
    <t>PEMBINA CO-OP</t>
  </si>
  <si>
    <t>G4618</t>
  </si>
  <si>
    <t>SOUTH FLAGSTAFF GAS C0-OP T</t>
  </si>
  <si>
    <t>G4619</t>
  </si>
  <si>
    <t>NORTHEAST GAS CO-OP (GABI)</t>
  </si>
  <si>
    <t>G4620</t>
  </si>
  <si>
    <t>A4621</t>
  </si>
  <si>
    <t>GIFT LAKE(AUI)</t>
  </si>
  <si>
    <t>A4623</t>
  </si>
  <si>
    <t>PINCHER CREEK TAP #1</t>
  </si>
  <si>
    <t>G4699</t>
  </si>
  <si>
    <t>G4704</t>
  </si>
  <si>
    <t>MANN WELL-ENERGAS 2603-8220</t>
  </si>
  <si>
    <t>ELAN ENERGY - ALEXANDER</t>
  </si>
  <si>
    <t>G4845</t>
  </si>
  <si>
    <t>FAIRVIEW (DEER CREEK)</t>
  </si>
  <si>
    <t>G4846</t>
  </si>
  <si>
    <t>SCORPION ENERGY INC.</t>
  </si>
  <si>
    <t>G4908</t>
  </si>
  <si>
    <t>NUMAC #2</t>
  </si>
  <si>
    <t>G4909</t>
  </si>
  <si>
    <t>MOBIL LEASE #2</t>
  </si>
  <si>
    <t>G4910</t>
  </si>
  <si>
    <t>G4911</t>
  </si>
  <si>
    <t>L L BICHE-SUNCOR 1640-0060</t>
  </si>
  <si>
    <t>G4865</t>
  </si>
  <si>
    <t>G4866</t>
  </si>
  <si>
    <t>RENAISSANCE GALAHAD</t>
  </si>
  <si>
    <t>G4867</t>
  </si>
  <si>
    <t>DRY CNTY-FLETCHER 1648-0200</t>
  </si>
  <si>
    <t>G4868</t>
  </si>
  <si>
    <t>ANDERSON-HAYTERSET</t>
  </si>
  <si>
    <t>G4869</t>
  </si>
  <si>
    <t>SOUTH FLAGSTAFF</t>
  </si>
  <si>
    <t>G4870</t>
  </si>
  <si>
    <t>L L BICHE-SUNCOR 1640-0050</t>
  </si>
  <si>
    <t>G4871</t>
  </si>
  <si>
    <t>L L BICHE-SUNCOR 1640-0020</t>
  </si>
  <si>
    <t>G4872</t>
  </si>
  <si>
    <t>NATURAL GAS COOP 52</t>
  </si>
  <si>
    <t>G4873</t>
  </si>
  <si>
    <t>DRY CNTY-FLETCHER 1648-0210</t>
  </si>
  <si>
    <t>G4874</t>
  </si>
  <si>
    <t>IRON CREEK - POCO 175-0220</t>
  </si>
  <si>
    <t>G4875</t>
  </si>
  <si>
    <t>CHAIN LAKES-ULSTER 1763-010</t>
  </si>
  <si>
    <t>G4876</t>
  </si>
  <si>
    <t>CABRE 1-22</t>
  </si>
  <si>
    <t>G4877</t>
  </si>
  <si>
    <t>G4901</t>
  </si>
  <si>
    <t>UNION PACIFIC- VAUXHALL</t>
  </si>
  <si>
    <t>G4902</t>
  </si>
  <si>
    <t>CNRL-SIEBERT LAKE</t>
  </si>
  <si>
    <t>G4903</t>
  </si>
  <si>
    <t>CABRE 14-39-3</t>
  </si>
  <si>
    <t>G4904</t>
  </si>
  <si>
    <t>NEXP</t>
  </si>
  <si>
    <t>FERYE</t>
  </si>
  <si>
    <t>FERRYBANK EAST</t>
  </si>
  <si>
    <t>AECOI</t>
  </si>
  <si>
    <t>AECO I</t>
  </si>
  <si>
    <t>BINDW</t>
  </si>
  <si>
    <t>DUHAM</t>
  </si>
  <si>
    <t>DUHAMEL</t>
  </si>
  <si>
    <t>DEMIT</t>
  </si>
  <si>
    <t>CARSN</t>
  </si>
  <si>
    <t>CARSTAIRS NORTH</t>
  </si>
  <si>
    <t>G4878</t>
  </si>
  <si>
    <t>DINOSAUR - PANCDN 1724-0050</t>
  </si>
  <si>
    <t>G4879</t>
  </si>
  <si>
    <t>PANCANADIAN</t>
  </si>
  <si>
    <t>G4880</t>
  </si>
  <si>
    <t>POCO FOREST-FLAGSTAFF</t>
  </si>
  <si>
    <t>G4881</t>
  </si>
  <si>
    <t>ALTA GAS FOREST-FLAGSTAFF</t>
  </si>
  <si>
    <t>G4882</t>
  </si>
  <si>
    <t>KILLAM/SEDGWICK</t>
  </si>
  <si>
    <t>G4883</t>
  </si>
  <si>
    <t>ELAN ENERGY- WOLF LAKE</t>
  </si>
  <si>
    <t>G4884</t>
  </si>
  <si>
    <t>G4885</t>
  </si>
  <si>
    <t>AEC-RIMBEY (BENJAMIN)</t>
  </si>
  <si>
    <t>G4886</t>
  </si>
  <si>
    <t>PADDLE PRAIRIE GAS ALTA SAL</t>
  </si>
  <si>
    <t>G4887</t>
  </si>
  <si>
    <t>U&amp;T HIGH LEVEL - INUV</t>
  </si>
  <si>
    <t>G4888</t>
  </si>
  <si>
    <t>TPVL</t>
  </si>
  <si>
    <t>LINAR</t>
  </si>
  <si>
    <t>SCTFD</t>
  </si>
  <si>
    <t>HAKET</t>
  </si>
  <si>
    <t>THUN</t>
  </si>
  <si>
    <t>PRMT</t>
  </si>
  <si>
    <t>ROWLY</t>
  </si>
  <si>
    <t>CRGML</t>
  </si>
  <si>
    <t>BITLK</t>
  </si>
  <si>
    <t>BITTERN LAKE</t>
  </si>
  <si>
    <t>JARVI</t>
  </si>
  <si>
    <t>JARVIE</t>
  </si>
  <si>
    <t>WITNY</t>
  </si>
  <si>
    <t>WHITNEY</t>
  </si>
  <si>
    <t>OPALX</t>
  </si>
  <si>
    <t>ELNOR</t>
  </si>
  <si>
    <t>ELNORA</t>
  </si>
  <si>
    <t>KERR</t>
  </si>
  <si>
    <t>ETZIA</t>
  </si>
  <si>
    <t>ETZIB</t>
  </si>
  <si>
    <t>ETZIC</t>
  </si>
  <si>
    <t>ETZIKOM C</t>
  </si>
  <si>
    <t>ORIOX</t>
  </si>
  <si>
    <t>ORION</t>
  </si>
  <si>
    <t>GARR</t>
  </si>
  <si>
    <t>MURLK</t>
  </si>
  <si>
    <t>SEVCK</t>
  </si>
  <si>
    <t>SEVEN PERSONS CREEK</t>
  </si>
  <si>
    <t>CNG</t>
  </si>
  <si>
    <t>WHITL</t>
  </si>
  <si>
    <t>WHITLA</t>
  </si>
  <si>
    <t>ROAN</t>
  </si>
  <si>
    <t>FITZG</t>
  </si>
  <si>
    <t>A3797</t>
  </si>
  <si>
    <t>JOFFRE #2 AND #3 SALES INTE</t>
  </si>
  <si>
    <t>CARINT</t>
  </si>
  <si>
    <t>ALTINT</t>
  </si>
  <si>
    <t>CMPL</t>
  </si>
  <si>
    <t>KIRJCD</t>
  </si>
  <si>
    <t>KIRBY LATERAL JUNCTION</t>
  </si>
  <si>
    <t>WESINT</t>
  </si>
  <si>
    <t>RATINT</t>
  </si>
  <si>
    <t>RAT CREEK INTERCONNECTION</t>
  </si>
  <si>
    <t>NIPINT</t>
  </si>
  <si>
    <t>NIPISI INTERCONNECTION</t>
  </si>
  <si>
    <t>PRDINT</t>
  </si>
  <si>
    <t>AECINT</t>
  </si>
  <si>
    <t>BALKJ</t>
  </si>
  <si>
    <t>BATTLE LAKE JUNCTION</t>
  </si>
  <si>
    <t>CODSL</t>
  </si>
  <si>
    <t>COALDALE INTERCONNECTION</t>
  </si>
  <si>
    <t>CABSL</t>
  </si>
  <si>
    <t>COALDALE SOUTH A&amp;B INTERCON</t>
  </si>
  <si>
    <t>CHPSL</t>
  </si>
  <si>
    <t>CHIP LAKE DELIVERY</t>
  </si>
  <si>
    <t>GRDINT</t>
  </si>
  <si>
    <t>BITINT</t>
  </si>
  <si>
    <t>BITTERN LAKE INTERCONNECTIO</t>
  </si>
  <si>
    <t>DVCINT</t>
  </si>
  <si>
    <t>DEEP VALLEY CREEK EAST INTE</t>
  </si>
  <si>
    <t>MITINT</t>
  </si>
  <si>
    <t>VIKINT</t>
  </si>
  <si>
    <t>BNDINT</t>
  </si>
  <si>
    <t>WPSINT</t>
  </si>
  <si>
    <t>WEST PEMBINA SOUTH INTERCON</t>
  </si>
  <si>
    <t>CRTINT</t>
  </si>
  <si>
    <t>CARROT CREEK INTERCONNECTIO</t>
  </si>
  <si>
    <t>GEWINT</t>
  </si>
  <si>
    <t>GILT EDGE WEST INTERCONNECT</t>
  </si>
  <si>
    <t>OLEINT</t>
  </si>
  <si>
    <t>OLE LAKE INTERCONNECTION</t>
  </si>
  <si>
    <t>AMRD</t>
  </si>
  <si>
    <t>CRMINT</t>
  </si>
  <si>
    <t>CRAMMOND INTERCONNECTION</t>
  </si>
  <si>
    <t>CE2INT</t>
  </si>
  <si>
    <t>CROSSFIELD EAST #2 INTERCON</t>
  </si>
  <si>
    <t>RTRUN</t>
  </si>
  <si>
    <t>RETURN RUNS</t>
  </si>
  <si>
    <t>ENEINV</t>
  </si>
  <si>
    <t>ENERGY EXCHANGE MARKET CENT</t>
  </si>
  <si>
    <t>ACI</t>
  </si>
  <si>
    <t>NGXINV</t>
  </si>
  <si>
    <t>NATURAL GAS EXCHANGE MARKET</t>
  </si>
  <si>
    <t>NGX</t>
  </si>
  <si>
    <t>GREINT</t>
  </si>
  <si>
    <t>GREW LAKE EAST INTERCONNECT</t>
  </si>
  <si>
    <t>GLEINT</t>
  </si>
  <si>
    <t>CYNINT</t>
  </si>
  <si>
    <t>CYNTHIA INTERCONNECTION</t>
  </si>
  <si>
    <t>CKWINT</t>
  </si>
  <si>
    <t>JACKPOT CREEK</t>
  </si>
  <si>
    <t>ROSSBEAR LAKE</t>
  </si>
  <si>
    <t>MOOSE PORTAGE</t>
  </si>
  <si>
    <t>WANDERING RIVER</t>
  </si>
  <si>
    <t>OWL LAKE SOUTH</t>
  </si>
  <si>
    <t>ASSUMPTION #2</t>
  </si>
  <si>
    <t>OBED CREEK</t>
  </si>
  <si>
    <t>MOUNTAIN LAKE</t>
  </si>
  <si>
    <t>WELLING</t>
  </si>
  <si>
    <t>ZAMA LAKE SUMMARY</t>
  </si>
  <si>
    <t>EMPRESS BORDER</t>
  </si>
  <si>
    <t>PEMBINA INTERCONNECTION</t>
  </si>
  <si>
    <t>G4914</t>
  </si>
  <si>
    <t>PANCAN - AMISK</t>
  </si>
  <si>
    <t>G4915</t>
  </si>
  <si>
    <t>U&amp;T NORTHERN LIGHTS</t>
  </si>
  <si>
    <t>G4916</t>
  </si>
  <si>
    <t>TOWN OF HIGH LEVEL</t>
  </si>
  <si>
    <t>G4917</t>
  </si>
  <si>
    <t>G4918</t>
  </si>
  <si>
    <t>G4919</t>
  </si>
  <si>
    <t>BUSHE RIVER GAS CO-OP</t>
  </si>
  <si>
    <t>G4920</t>
  </si>
  <si>
    <t>U&amp;T DEL ROYCE</t>
  </si>
  <si>
    <t>G4921</t>
  </si>
  <si>
    <t>G4922</t>
  </si>
  <si>
    <t>G4923</t>
  </si>
  <si>
    <t>G4924</t>
  </si>
  <si>
    <t>G4925</t>
  </si>
  <si>
    <t>G4926</t>
  </si>
  <si>
    <t>G4927</t>
  </si>
  <si>
    <t>SUMMIT RESOURCES(CENTRAL GA</t>
  </si>
  <si>
    <t>G4928</t>
  </si>
  <si>
    <t>G4929</t>
  </si>
  <si>
    <t>G4965</t>
  </si>
  <si>
    <t>SWAN RIVER GAS CO-OP</t>
  </si>
  <si>
    <t>G4966</t>
  </si>
  <si>
    <t>U&amp;T EAST PEACE 1</t>
  </si>
  <si>
    <t>G4967</t>
  </si>
  <si>
    <t>DRY COUNTRY</t>
  </si>
  <si>
    <t>G4968</t>
  </si>
  <si>
    <t>EAST PEACE GAS CO-OP</t>
  </si>
  <si>
    <t>G4969</t>
  </si>
  <si>
    <t>CNRL #3</t>
  </si>
  <si>
    <t>G4970</t>
  </si>
  <si>
    <t>G4971</t>
  </si>
  <si>
    <t>G4972</t>
  </si>
  <si>
    <t>CANADIAN NATURAL RESOURECES</t>
  </si>
  <si>
    <t>G4973</t>
  </si>
  <si>
    <t>G4974</t>
  </si>
  <si>
    <t>G4975</t>
  </si>
  <si>
    <t>CHAIN LAKES (ULSTER)</t>
  </si>
  <si>
    <t>G4977</t>
  </si>
  <si>
    <t>G4978</t>
  </si>
  <si>
    <t>DINOSAUR (PANCDN)</t>
  </si>
  <si>
    <t>G4986</t>
  </si>
  <si>
    <t>IRON CREEK</t>
  </si>
  <si>
    <t>G4988</t>
  </si>
  <si>
    <t>PAINTEARTH</t>
  </si>
  <si>
    <t>G4990</t>
  </si>
  <si>
    <t>G4991</t>
  </si>
  <si>
    <t>G4993</t>
  </si>
  <si>
    <t>CHIEF MOUNTAIN (PALMER)</t>
  </si>
  <si>
    <t>G4994</t>
  </si>
  <si>
    <t>CHIEF MOUNTAIN (CHAUVCO)</t>
  </si>
  <si>
    <t>GAREC</t>
  </si>
  <si>
    <t>GAS ALBERTA RECEIPT</t>
  </si>
  <si>
    <t>GATOT</t>
  </si>
  <si>
    <t>GAS ALBERTA</t>
  </si>
  <si>
    <t>BATLK</t>
  </si>
  <si>
    <t>BATTLE LAKE</t>
  </si>
  <si>
    <t>LEIGX</t>
  </si>
  <si>
    <t>SLSKI</t>
  </si>
  <si>
    <t>MOBIL LEASE #1</t>
  </si>
  <si>
    <t>G4912</t>
  </si>
  <si>
    <t>CNRL #2</t>
  </si>
  <si>
    <t>G4913</t>
  </si>
  <si>
    <t>CANOE LAKE SALES NO 2</t>
  </si>
  <si>
    <t>CARIBOU LAKE SOUTH SALES</t>
  </si>
  <si>
    <t>CHEECHAM WEST NO 2 SALES</t>
  </si>
  <si>
    <t>CLYDE NORTH SALES</t>
  </si>
  <si>
    <t>DAWES LAKE SALES NO 2</t>
  </si>
  <si>
    <t>DEADRICK CREEK SALES (RETURN RUN)</t>
  </si>
  <si>
    <t>DEMMITT SALES NO 2</t>
  </si>
  <si>
    <t>FERINTOSH NORTH SALES (RETURN RUN)</t>
  </si>
  <si>
    <t>HOOLE SALES NO 2</t>
  </si>
  <si>
    <t>HOOLE SALES NO 3</t>
  </si>
  <si>
    <t>JAPAN CANADA SALES</t>
  </si>
  <si>
    <t>QUIRK CREEK SALES NO 2</t>
  </si>
  <si>
    <t>SUNDANCE CREEK EAST SALES</t>
  </si>
  <si>
    <t>WATERTON SALES NO 1</t>
  </si>
  <si>
    <t>CRANBERRY LAKE EAST SALES NO 2</t>
  </si>
  <si>
    <t>HANGINGSTONE SALES</t>
  </si>
  <si>
    <t>MANAWAN LAKE SALES APN</t>
  </si>
  <si>
    <t>WAPASU CREEK SALES</t>
  </si>
  <si>
    <t>WEST ELLS SALES</t>
  </si>
  <si>
    <t>CR2SL</t>
  </si>
  <si>
    <t>GRMSL</t>
  </si>
  <si>
    <t>HSTSL</t>
  </si>
  <si>
    <t>MANSL</t>
  </si>
  <si>
    <t>WPCSL</t>
  </si>
  <si>
    <t>WESSL</t>
  </si>
  <si>
    <t>KILLAM SALES</t>
  </si>
  <si>
    <t>G4842</t>
  </si>
  <si>
    <t>G4843</t>
  </si>
  <si>
    <t>MORR. - LITTLE BOW</t>
  </si>
  <si>
    <t>G4844</t>
  </si>
  <si>
    <t>FALHER SALES</t>
  </si>
  <si>
    <t>G4930</t>
  </si>
  <si>
    <t>G4931</t>
  </si>
  <si>
    <t>G4932</t>
  </si>
  <si>
    <t>G4933</t>
  </si>
  <si>
    <t>G4934</t>
  </si>
  <si>
    <t>G4935</t>
  </si>
  <si>
    <t>MONARCH INTERCONNECTION</t>
  </si>
  <si>
    <t>CARBON INTERCONNECTION</t>
  </si>
  <si>
    <t>WESTLOCK INTERCONNECTION</t>
  </si>
  <si>
    <t>PRIDDIS INTERCONNECTION</t>
  </si>
  <si>
    <t>AECO INTERCONNECTION</t>
  </si>
  <si>
    <t>MITSUE INTERCONNECTION</t>
  </si>
  <si>
    <t>VIKING INTERCONNECTION</t>
  </si>
  <si>
    <t>HAMILTON LAKE SUMMARY</t>
  </si>
  <si>
    <t>VETERAN SUMMARY</t>
  </si>
  <si>
    <t>CHESTER CREEK</t>
  </si>
  <si>
    <t>MCLEAN CREEK</t>
  </si>
  <si>
    <t>WINAGAMI LAKE</t>
  </si>
  <si>
    <t>ASSUMPTION</t>
  </si>
  <si>
    <t>BOOTIS HILL</t>
  </si>
  <si>
    <t>MCMILLAN LAKE</t>
  </si>
  <si>
    <t>MUSREAU LAKE</t>
  </si>
  <si>
    <t>MARLOW CREEK</t>
  </si>
  <si>
    <t>NOEL LAKE SOUTH</t>
  </si>
  <si>
    <t>ROD LAKE</t>
  </si>
  <si>
    <t>DREAU</t>
  </si>
  <si>
    <t>MANIR</t>
  </si>
  <si>
    <t>BROWNVALE NORTH</t>
  </si>
  <si>
    <t>GILMORE LAKE</t>
  </si>
  <si>
    <t>CLEARDALE</t>
  </si>
  <si>
    <t>NEPTUNE</t>
  </si>
  <si>
    <t>G4936</t>
  </si>
  <si>
    <t>G4937</t>
  </si>
  <si>
    <t>G4938</t>
  </si>
  <si>
    <t>G4939</t>
  </si>
  <si>
    <t>G4940</t>
  </si>
  <si>
    <t>G4941</t>
  </si>
  <si>
    <t>G4942</t>
  </si>
  <si>
    <t>G4943</t>
  </si>
  <si>
    <t>G4944</t>
  </si>
  <si>
    <t>G4945</t>
  </si>
  <si>
    <t>G4946</t>
  </si>
  <si>
    <t>G4947</t>
  </si>
  <si>
    <t>AURSL</t>
  </si>
  <si>
    <t>BRNSL</t>
  </si>
  <si>
    <t>BUFINT</t>
  </si>
  <si>
    <t>CL2SL</t>
  </si>
  <si>
    <t>CBLSL</t>
  </si>
  <si>
    <t>CW2SL</t>
  </si>
  <si>
    <t>CSNSL</t>
  </si>
  <si>
    <t>CLNSL</t>
  </si>
  <si>
    <t>CCTSL</t>
  </si>
  <si>
    <t>SADLW</t>
  </si>
  <si>
    <t>SADLN</t>
  </si>
  <si>
    <t>CESFS</t>
  </si>
  <si>
    <t>MARRP</t>
  </si>
  <si>
    <t>TILBK</t>
  </si>
  <si>
    <t>CASIL</t>
  </si>
  <si>
    <t>NETOK</t>
  </si>
  <si>
    <t>UKALE</t>
  </si>
  <si>
    <t>BOWLS</t>
  </si>
  <si>
    <t>CRAGN</t>
  </si>
  <si>
    <t>WLOCK</t>
  </si>
  <si>
    <t>CHOIC</t>
  </si>
  <si>
    <t>CHOIB</t>
  </si>
  <si>
    <t>LAWLK</t>
  </si>
  <si>
    <t>MHTNF</t>
  </si>
  <si>
    <t>ATHAB</t>
  </si>
  <si>
    <t>PRNCS</t>
  </si>
  <si>
    <t>SEPLK</t>
  </si>
  <si>
    <t>BASHA</t>
  </si>
  <si>
    <t>BSNOS</t>
  </si>
  <si>
    <t>TIDEE</t>
  </si>
  <si>
    <t>AECOC</t>
  </si>
  <si>
    <t>RNFRB</t>
  </si>
  <si>
    <t>THCKW</t>
  </si>
  <si>
    <t>ROCHR</t>
  </si>
  <si>
    <t>ABEEX</t>
  </si>
  <si>
    <t>MEANK</t>
  </si>
  <si>
    <t>BAPTS</t>
  </si>
  <si>
    <t>WARDE</t>
  </si>
  <si>
    <t>SPRUC</t>
  </si>
  <si>
    <t>YOUNG</t>
  </si>
  <si>
    <t>TWEDI</t>
  </si>
  <si>
    <t>BFFLO</t>
  </si>
  <si>
    <t>WITFD</t>
  </si>
  <si>
    <t>RDCLW</t>
  </si>
  <si>
    <t>VIKGE</t>
  </si>
  <si>
    <t>TIDLK</t>
  </si>
  <si>
    <t>BULLS</t>
  </si>
  <si>
    <t>AECOA</t>
  </si>
  <si>
    <t>GRNGR</t>
  </si>
  <si>
    <t>WSPIT</t>
  </si>
  <si>
    <t>SLAWN</t>
  </si>
  <si>
    <t>MONLE</t>
  </si>
  <si>
    <t>HYLOS</t>
  </si>
  <si>
    <t>GAYFD</t>
  </si>
  <si>
    <t>EQUTB</t>
  </si>
  <si>
    <t>AECOD</t>
  </si>
  <si>
    <t>AECOB</t>
  </si>
  <si>
    <t>HATLK</t>
  </si>
  <si>
    <t>MEYRX</t>
  </si>
  <si>
    <t>MEYRB</t>
  </si>
  <si>
    <t>HANAS</t>
  </si>
  <si>
    <t>LOULK</t>
  </si>
  <si>
    <t>SEPLN</t>
  </si>
  <si>
    <t>STELK</t>
  </si>
  <si>
    <t>RICNS</t>
  </si>
  <si>
    <t>CALLK</t>
  </si>
  <si>
    <t>RICLK</t>
  </si>
  <si>
    <t>FAWTR</t>
  </si>
  <si>
    <t>THORD</t>
  </si>
  <si>
    <t>RAINS</t>
  </si>
  <si>
    <t>MATZS</t>
  </si>
  <si>
    <t>PLEASANT WEST</t>
  </si>
  <si>
    <t>MASKWA CREEK SALES APN</t>
  </si>
  <si>
    <t>MACSL</t>
  </si>
  <si>
    <t>REDWATER CONSERVATION PLANT SALES APN</t>
  </si>
  <si>
    <t>RDWSL</t>
  </si>
  <si>
    <t>TREMBLAY WEST SALES</t>
  </si>
  <si>
    <t>TRWSL</t>
  </si>
  <si>
    <t>WAPITI NORTH SALES</t>
  </si>
  <si>
    <t>WPNSL</t>
  </si>
  <si>
    <t>WIAU LAKE SALES</t>
  </si>
  <si>
    <t>WIASL</t>
  </si>
  <si>
    <t>A4544</t>
  </si>
  <si>
    <t>F BENCI   (ATGS) P058</t>
  </si>
  <si>
    <t>A4545</t>
  </si>
  <si>
    <t>FORT MACLEOD AREA Z (ATGS)</t>
  </si>
  <si>
    <t>A4546</t>
  </si>
  <si>
    <t>L FLETCHER (ATGS) P063</t>
  </si>
  <si>
    <t>A4547</t>
  </si>
  <si>
    <t>FORT MACLEOD AREA Z ADD 2 (</t>
  </si>
  <si>
    <t>A4548</t>
  </si>
  <si>
    <t>R W MCNAB  (ATGS) P066</t>
  </si>
  <si>
    <t>A4549</t>
  </si>
  <si>
    <t>FORT MACLEOD AREA 2 ADD 2 (</t>
  </si>
  <si>
    <t>A4550</t>
  </si>
  <si>
    <t>TWO ARROW RANCHES (ATGS) P0</t>
  </si>
  <si>
    <t>A4551</t>
  </si>
  <si>
    <t>TURIN IRON SPRINGS 1 (ATGS)</t>
  </si>
  <si>
    <t>A4552</t>
  </si>
  <si>
    <t>S D TOLLEY  (ATGS) P074</t>
  </si>
  <si>
    <t>A4553</t>
  </si>
  <si>
    <t>TOWN OF PICTURE BUTTE (ATGS</t>
  </si>
  <si>
    <t>A4554</t>
  </si>
  <si>
    <t>SHAUGHNESSY WEST 3 (ATGS) P</t>
  </si>
  <si>
    <t>A4555</t>
  </si>
  <si>
    <t>ENCHANT NORTHEAST  (ATGS) P</t>
  </si>
  <si>
    <t>A4556</t>
  </si>
  <si>
    <t>DELSTEEN SCHEME (ATGS) P112</t>
  </si>
  <si>
    <t>A4557</t>
  </si>
  <si>
    <t>FORT MCLEOD AREA X (ATGS) P</t>
  </si>
  <si>
    <t>A4558</t>
  </si>
  <si>
    <t>R WIEST  (ATGS) P124</t>
  </si>
  <si>
    <t>A4559</t>
  </si>
  <si>
    <t>L V LAWLOR (ATGS) P135</t>
  </si>
  <si>
    <t>A4560</t>
  </si>
  <si>
    <t>ENCHANT WEST 1 (ATGS) P186</t>
  </si>
  <si>
    <t>A4561</t>
  </si>
  <si>
    <t>MR L FLETCHER  (ATGS) P206</t>
  </si>
  <si>
    <t>A4562</t>
  </si>
  <si>
    <t>R PURDY  (ATGS) P221</t>
  </si>
  <si>
    <t>A4563</t>
  </si>
  <si>
    <t>ENCHANT SOUTH NO 2 (ATGS) P</t>
  </si>
  <si>
    <t>A4564</t>
  </si>
  <si>
    <t>FORT MACLEOD SOUTH 1 (ATGS)</t>
  </si>
  <si>
    <t>A4565</t>
  </si>
  <si>
    <t>A EAGLESON  (ATGS) P227</t>
  </si>
  <si>
    <t>A4566</t>
  </si>
  <si>
    <t>ENCHANT SOUTH NO 3 (ATGS) P</t>
  </si>
  <si>
    <t>A4567</t>
  </si>
  <si>
    <t>TOWN OF LOMOND  (ATGS) P236</t>
  </si>
  <si>
    <t>A4568</t>
  </si>
  <si>
    <t>ENCHANT SOUTH 3 (ATGS) P237</t>
  </si>
  <si>
    <t>A4569</t>
  </si>
  <si>
    <t>K ROELOFF (ATGS) P240</t>
  </si>
  <si>
    <t>A4570</t>
  </si>
  <si>
    <t>FORT MACLEOD SOUTH 4 (ATGS)</t>
  </si>
  <si>
    <t>A4571</t>
  </si>
  <si>
    <t>FORT MACLEOD SOUTH 5 (ATGS)</t>
  </si>
  <si>
    <t>A4572</t>
  </si>
  <si>
    <t>FORT MACLEOD AREA ORR(ATGS)</t>
  </si>
  <si>
    <t>A4573</t>
  </si>
  <si>
    <t>W E BROWER (ATGS) P303</t>
  </si>
  <si>
    <t>A4574</t>
  </si>
  <si>
    <t>PRAIRIE FARM REHABILITATION</t>
  </si>
  <si>
    <t>A4575</t>
  </si>
  <si>
    <t>J W DUNBAR (ATGS) P418</t>
  </si>
  <si>
    <t>A4576</t>
  </si>
  <si>
    <t>ALTAGAS TAP SEG 17</t>
  </si>
  <si>
    <t>ATC8</t>
  </si>
  <si>
    <t>ATCO TAPS SEG 8 CENT</t>
  </si>
  <si>
    <t>ATC9</t>
  </si>
  <si>
    <t>ATCO TAPS SEG 9 LPOL</t>
  </si>
  <si>
    <t>AUI12</t>
  </si>
  <si>
    <t>ALTGAS TAP SEG 12</t>
  </si>
  <si>
    <t>ATC13</t>
  </si>
  <si>
    <t>ATCO TAPS SEG 13 REDL</t>
  </si>
  <si>
    <t>AUI14</t>
  </si>
  <si>
    <t>ALTGAS TAPS SEG 14</t>
  </si>
  <si>
    <t>ATC15</t>
  </si>
  <si>
    <t>ATCO TAPS SEG 15 NLAT</t>
  </si>
  <si>
    <t>ATC16</t>
  </si>
  <si>
    <t>ATCO TAPS SEG 16 ELAT</t>
  </si>
  <si>
    <t>ATC17</t>
  </si>
  <si>
    <t>ATCO TAPS SEG 17 ALEG</t>
  </si>
  <si>
    <t>ATC18</t>
  </si>
  <si>
    <t>ATCO TAPS SEG 18 BLEG</t>
  </si>
  <si>
    <t>AUI20</t>
  </si>
  <si>
    <t>ALTAGAS TAPS SEG 20</t>
  </si>
  <si>
    <t>ATC21</t>
  </si>
  <si>
    <t>ATCO TAPS SEG 21 WGAT</t>
  </si>
  <si>
    <t>ATC22</t>
  </si>
  <si>
    <t>ATCO TAPS SEG 22 SLAT</t>
  </si>
  <si>
    <t>AUI13</t>
  </si>
  <si>
    <t>ALTAGAS TAPS SEG 13</t>
  </si>
  <si>
    <t>ATC44</t>
  </si>
  <si>
    <t>COALDALE TAPS</t>
  </si>
  <si>
    <t>AUI22</t>
  </si>
  <si>
    <t>ALTAGAS TAPS SEG 22</t>
  </si>
  <si>
    <t>GEMTP</t>
  </si>
  <si>
    <t>GEM GAS TAPS</t>
  </si>
  <si>
    <t>SCHMB</t>
  </si>
  <si>
    <t>SCHOMBERG (ANG)</t>
  </si>
  <si>
    <t>NOBLE</t>
  </si>
  <si>
    <t>BAXNW</t>
  </si>
  <si>
    <t>WNRTE</t>
  </si>
  <si>
    <t>BASHW</t>
  </si>
  <si>
    <t>JENWB</t>
  </si>
  <si>
    <t>ATHAE</t>
  </si>
  <si>
    <t>LUCLK</t>
  </si>
  <si>
    <t>CALLS</t>
  </si>
  <si>
    <t>STEVL</t>
  </si>
  <si>
    <t>FAWTE</t>
  </si>
  <si>
    <t>AECOE</t>
  </si>
  <si>
    <t>HALKK</t>
  </si>
  <si>
    <t>RIBST</t>
  </si>
  <si>
    <t>BASHB</t>
  </si>
  <si>
    <t>MNBUR</t>
  </si>
  <si>
    <t>CASTR</t>
  </si>
  <si>
    <t>BAPTX</t>
  </si>
  <si>
    <t>RKILK</t>
  </si>
  <si>
    <t>BONRW</t>
  </si>
  <si>
    <t>HILDW</t>
  </si>
  <si>
    <t>SEDWN</t>
  </si>
  <si>
    <t>TIDEB</t>
  </si>
  <si>
    <t>TILYS</t>
  </si>
  <si>
    <t>FERDX</t>
  </si>
  <si>
    <t>ISLLK</t>
  </si>
  <si>
    <t>FALUS</t>
  </si>
  <si>
    <t>BULLP</t>
  </si>
  <si>
    <t>BULLW</t>
  </si>
  <si>
    <t>HORBG</t>
  </si>
  <si>
    <t>TIELD</t>
  </si>
  <si>
    <t>#</t>
  </si>
  <si>
    <t>Name</t>
  </si>
  <si>
    <t>CSO</t>
  </si>
  <si>
    <t>CESC</t>
  </si>
  <si>
    <t>BINDLOSS NORTH #1</t>
  </si>
  <si>
    <t>APAC</t>
  </si>
  <si>
    <t>CESSFORD WARDLOW</t>
  </si>
  <si>
    <t>HSKY</t>
  </si>
  <si>
    <t>QMRC</t>
  </si>
  <si>
    <t>SIBBD</t>
  </si>
  <si>
    <t>SIBBALD</t>
  </si>
  <si>
    <t>NRL</t>
  </si>
  <si>
    <t>CRES</t>
  </si>
  <si>
    <t>PRINCESS-DENHART</t>
  </si>
  <si>
    <t>CNRL</t>
  </si>
  <si>
    <t>PETROCAN AIR PRODUCTS SALES APN</t>
  </si>
  <si>
    <t>PETROCAN REFINERY SALES APN</t>
  </si>
  <si>
    <t>PIGEON LAKE SALES APN</t>
  </si>
  <si>
    <t>PRAIRIE CREEK SALES APGC</t>
  </si>
  <si>
    <t>RED DEER GRAIN PROCESSORS SALES APN</t>
  </si>
  <si>
    <t>REDWATER COGEN SALES APN</t>
  </si>
  <si>
    <t>RENAISSANCE SALES APS</t>
  </si>
  <si>
    <t>ROCKY RAPIDS SALES APN</t>
  </si>
  <si>
    <t>ROGERS SUGAR SALES APS</t>
  </si>
  <si>
    <t>SCHULLER INT JOHNS MANVILLE SALES APS</t>
  </si>
  <si>
    <t>SCOTFORD UP EXP PHASE 1 SALES APN</t>
  </si>
  <si>
    <t>SHEERNESS SALES APSI</t>
  </si>
  <si>
    <t>SHELL SCOTFORD SALES APN</t>
  </si>
  <si>
    <t>SHELL UPGRADER MASTER SALES APN</t>
  </si>
  <si>
    <t>SHERRITT INTERNATIONAL SALES APN</t>
  </si>
  <si>
    <t>SLAVE LAKE PULP MILL SALES APNI</t>
  </si>
  <si>
    <t>STRATHCONA BUILDING PRODUCTS SALES APN</t>
  </si>
  <si>
    <t>STYRENE PLANT SALES APN</t>
  </si>
  <si>
    <t>SUMMIT LIME WORKS SALES APSI</t>
  </si>
  <si>
    <t>SUN GRO HORTICULTURE LTD SALES APN</t>
  </si>
  <si>
    <t xml:space="preserve">SWAN HILLS WASTE TREATMENT SALES APN </t>
  </si>
  <si>
    <t>TABER COGEN SALES APS</t>
  </si>
  <si>
    <t>UNIVERSITY OF ALBERTA SALES APN</t>
  </si>
  <si>
    <t>VIOLET GROVE SALES APN</t>
  </si>
  <si>
    <t>WELDWOOD HINTON SALES APN</t>
  </si>
  <si>
    <t>WEST EDMONTON CEMENT SALES APN</t>
  </si>
  <si>
    <t>WEST EDMONTON PLASTICS SALES APN</t>
  </si>
  <si>
    <t>WEYERHAEUSER EDSON SALES APN</t>
  </si>
  <si>
    <t>WEYERHAUSER DRAYTON VALLEY SALES APN</t>
  </si>
  <si>
    <t>WEYERHAUSER GRANDE PRAIRIE SALES APGP</t>
  </si>
  <si>
    <t>WHITECOURT POWER LP SALES APNI</t>
  </si>
  <si>
    <t>WJLSL</t>
  </si>
  <si>
    <t>ATPLSL</t>
  </si>
  <si>
    <t>ADMSL</t>
  </si>
  <si>
    <t>AGCASL</t>
  </si>
  <si>
    <t>AGFSSL</t>
  </si>
  <si>
    <t>AGRDSL</t>
  </si>
  <si>
    <t>AINSL</t>
  </si>
  <si>
    <t>AIRLSL</t>
  </si>
  <si>
    <t>ALENSL</t>
  </si>
  <si>
    <t>ALHOSL</t>
  </si>
  <si>
    <t>ALSTSL</t>
  </si>
  <si>
    <t>JASPSL</t>
  </si>
  <si>
    <t>BAYMSL</t>
  </si>
  <si>
    <t>BEARSL</t>
  </si>
  <si>
    <r>
      <t>Yes</t>
    </r>
    <r>
      <rPr>
        <vertAlign val="superscript"/>
        <sz val="10"/>
        <rFont val="Verdana"/>
        <family val="2"/>
      </rPr>
      <t>2</t>
    </r>
  </si>
  <si>
    <t>LVKSL</t>
  </si>
  <si>
    <t>MOSEX</t>
  </si>
  <si>
    <t>KVOSX</t>
  </si>
  <si>
    <t>WRKINT</t>
  </si>
  <si>
    <t>MILSL</t>
  </si>
  <si>
    <t>KEEPSL</t>
  </si>
  <si>
    <t>LAFASL</t>
  </si>
  <si>
    <t>LAMBSL</t>
  </si>
  <si>
    <t>LEGASL</t>
  </si>
  <si>
    <t>MCNFSL</t>
  </si>
  <si>
    <t>MILASL</t>
  </si>
  <si>
    <t>MITSSL</t>
  </si>
  <si>
    <t>MOBFSL</t>
  </si>
  <si>
    <t>NCLRSL</t>
  </si>
  <si>
    <t>NOVASL</t>
  </si>
  <si>
    <t>OBEDSL</t>
  </si>
  <si>
    <t>PEMBSL</t>
  </si>
  <si>
    <t>PAPSL</t>
  </si>
  <si>
    <t>PREFSL</t>
  </si>
  <si>
    <t>PIGESL</t>
  </si>
  <si>
    <t>PRAISL</t>
  </si>
  <si>
    <t>RDGPSL</t>
  </si>
  <si>
    <t>RWCOSL</t>
  </si>
  <si>
    <t>RENSL</t>
  </si>
  <si>
    <t>ROCKSL</t>
  </si>
  <si>
    <t>ROGESL</t>
  </si>
  <si>
    <t>SCHLSL</t>
  </si>
  <si>
    <t>SCOTSL</t>
  </si>
  <si>
    <t>SHEESL</t>
  </si>
  <si>
    <t>SHSCSL</t>
  </si>
  <si>
    <t>SHUPSL</t>
  </si>
  <si>
    <t>SHERSL</t>
  </si>
  <si>
    <t>SLVLSL</t>
  </si>
  <si>
    <t>STRASL</t>
  </si>
  <si>
    <t>STYRSL</t>
  </si>
  <si>
    <t>SUMMSL</t>
  </si>
  <si>
    <t>SUNGSL</t>
  </si>
  <si>
    <t>SWANSL</t>
  </si>
  <si>
    <t>TABESL</t>
  </si>
  <si>
    <t>TRANSL</t>
  </si>
  <si>
    <t>UOFASL</t>
  </si>
  <si>
    <t>VIOLSL</t>
  </si>
  <si>
    <t>WELDSL</t>
  </si>
  <si>
    <t>WEDCSL</t>
  </si>
  <si>
    <t>WEDPSL</t>
  </si>
  <si>
    <t>WYEDSL</t>
  </si>
  <si>
    <t>WYDVSL</t>
  </si>
  <si>
    <t>WYGPSL</t>
  </si>
  <si>
    <t>WHCTSL</t>
  </si>
  <si>
    <r>
      <t>Subject to ATCO Pipelines Franchise Fees</t>
    </r>
    <r>
      <rPr>
        <vertAlign val="superscript"/>
        <sz val="8"/>
        <rFont val="Arial"/>
        <family val="2"/>
      </rPr>
      <t>1</t>
    </r>
  </si>
  <si>
    <t>DENWOOD (WAINWRIGHT)</t>
  </si>
  <si>
    <t>MAGEE TIE IN</t>
  </si>
  <si>
    <t>GERALD LAW  (ATGS) F278</t>
  </si>
  <si>
    <t>A4515</t>
  </si>
  <si>
    <t>ATGS F287</t>
  </si>
  <si>
    <t>A4516</t>
  </si>
  <si>
    <t>WYALTA RANCH(ATGS) F313</t>
  </si>
  <si>
    <t>A4517</t>
  </si>
  <si>
    <t>MCKIVIT RANCH (ATGS) F320</t>
  </si>
  <si>
    <t>A4518</t>
  </si>
  <si>
    <t>TURNER VALLEY (ATGS) F321</t>
  </si>
  <si>
    <t>A4519</t>
  </si>
  <si>
    <t>MILLARVILLE  (ATGS) F323</t>
  </si>
  <si>
    <t>A4520</t>
  </si>
  <si>
    <t>GREGW</t>
  </si>
  <si>
    <t>BNTLY</t>
  </si>
  <si>
    <t>EGRTX</t>
  </si>
  <si>
    <t>EGRTW</t>
  </si>
  <si>
    <t>GREGY</t>
  </si>
  <si>
    <t>TIDEN</t>
  </si>
  <si>
    <t>MATZE</t>
  </si>
  <si>
    <t>VERGW</t>
  </si>
  <si>
    <t>LEOXX</t>
  </si>
  <si>
    <t>MAPLG</t>
  </si>
  <si>
    <t>BENTW</t>
  </si>
  <si>
    <t>BDGRE</t>
  </si>
  <si>
    <t>IDSLS</t>
  </si>
  <si>
    <t>PTRCA</t>
  </si>
  <si>
    <t>DAPPE</t>
  </si>
  <si>
    <t>NORMA</t>
  </si>
  <si>
    <t>JAROW</t>
  </si>
  <si>
    <t>RALST</t>
  </si>
  <si>
    <t>MATZN</t>
  </si>
  <si>
    <t>MATNE</t>
  </si>
  <si>
    <t>CONTW</t>
  </si>
  <si>
    <t>PTRCW</t>
  </si>
  <si>
    <t>BOLQS</t>
  </si>
  <si>
    <t>HAMLI</t>
  </si>
  <si>
    <t>MONLK</t>
  </si>
  <si>
    <t>HALKN</t>
  </si>
  <si>
    <t>HDSON</t>
  </si>
  <si>
    <t>SMYRV</t>
  </si>
  <si>
    <t>BNTNE</t>
  </si>
  <si>
    <t>ATMOR</t>
  </si>
  <si>
    <t>KILLN</t>
  </si>
  <si>
    <t>RYLPK</t>
  </si>
  <si>
    <t>FITZS</t>
  </si>
  <si>
    <t>FLTLN</t>
  </si>
  <si>
    <t>GRLND</t>
  </si>
  <si>
    <t>ESTHER DELIVERY</t>
  </si>
  <si>
    <t>TGAS</t>
  </si>
  <si>
    <t>MERSL</t>
  </si>
  <si>
    <t>MERIDIAN LAKE DELIVERY</t>
  </si>
  <si>
    <t>SENG</t>
  </si>
  <si>
    <t>GAB1</t>
  </si>
  <si>
    <t>GAS ALBERTA TAPS SEG 1</t>
  </si>
  <si>
    <t>GAB2</t>
  </si>
  <si>
    <t>GAS ALBERTA TAPS SEG 2</t>
  </si>
  <si>
    <t>GAB4</t>
  </si>
  <si>
    <t>GAS ALBERTA TAPS SEG 4</t>
  </si>
  <si>
    <t>ATC5</t>
  </si>
  <si>
    <t>ATCO TAPS SEG 5 WAEX</t>
  </si>
  <si>
    <t>ATC7</t>
  </si>
  <si>
    <t>ATCO TAPS SEG 7 GPML</t>
  </si>
  <si>
    <t>GAB8</t>
  </si>
  <si>
    <t>GAS ALBERTA TAPS SEG 8 &amp; 5</t>
  </si>
  <si>
    <t>GAB9</t>
  </si>
  <si>
    <t>GAS ALBERTA TAPS SEG 9</t>
  </si>
  <si>
    <t>GAB12</t>
  </si>
  <si>
    <t>GAS ALBERTA TAPS SEG 12</t>
  </si>
  <si>
    <t>GAB13</t>
  </si>
  <si>
    <t>GAS ALBERTA TAPS SEG 13</t>
  </si>
  <si>
    <t>GAB14</t>
  </si>
  <si>
    <t>GAS ALBERTA TAPS SEG 14</t>
  </si>
  <si>
    <t>GAB15</t>
  </si>
  <si>
    <t>GAS ALBERTA TAPS SEG 15</t>
  </si>
  <si>
    <t>GAB16</t>
  </si>
  <si>
    <t>GAS ALBERTA TAPS SEG 16</t>
  </si>
  <si>
    <t>GAB17</t>
  </si>
  <si>
    <t>GAS ALBERTA TAPS SEG 17</t>
  </si>
  <si>
    <t>GAB18</t>
  </si>
  <si>
    <t>GAS ALBERTA TAPS SEG 18</t>
  </si>
  <si>
    <t>GAB19</t>
  </si>
  <si>
    <t>GAS ALBERTA TAPS SEG 19</t>
  </si>
  <si>
    <t>GAB20</t>
  </si>
  <si>
    <t>GAS ALBERTA TAPS SEG 20</t>
  </si>
  <si>
    <t>GAB21</t>
  </si>
  <si>
    <t>GAS ALBERTA TAPS SEG 21</t>
  </si>
  <si>
    <t>GAB22</t>
  </si>
  <si>
    <t>GAS ALBERTA TAPS SEG 22</t>
  </si>
  <si>
    <t>GAB23</t>
  </si>
  <si>
    <t>GAS ALBERTA TAPS SEG 23</t>
  </si>
  <si>
    <t>LITTLE BOW</t>
  </si>
  <si>
    <t>G4863</t>
  </si>
  <si>
    <t>L L BICHE-SUNCOR 1640-0090</t>
  </si>
  <si>
    <t>G4864</t>
  </si>
  <si>
    <t>FERRYBANK NORTH</t>
  </si>
  <si>
    <t>DEVO</t>
  </si>
  <si>
    <t>FITZA</t>
  </si>
  <si>
    <t>FITZALLAN</t>
  </si>
  <si>
    <t>SCHLR</t>
  </si>
  <si>
    <t>SCHULER</t>
  </si>
  <si>
    <t>GEX</t>
  </si>
  <si>
    <t>KAIF</t>
  </si>
  <si>
    <t>MATZIHWIN EAST</t>
  </si>
  <si>
    <t>VERGER WEST</t>
  </si>
  <si>
    <t>DOME</t>
  </si>
  <si>
    <t>IDDESLEIGH SOUTH</t>
  </si>
  <si>
    <t>NFEC</t>
  </si>
  <si>
    <t>INDE</t>
  </si>
  <si>
    <t>MATZHIWIN NORTH</t>
  </si>
  <si>
    <t>MATZHIWIN NORTHEAST</t>
  </si>
  <si>
    <t>MATWB</t>
  </si>
  <si>
    <t>MATZHIWIN WEST B</t>
  </si>
  <si>
    <t>HALKIRK NORTH</t>
  </si>
  <si>
    <t>MONO</t>
  </si>
  <si>
    <t>HUDSON NORTH</t>
  </si>
  <si>
    <t>STEN</t>
  </si>
  <si>
    <t>SMOKY RIVER</t>
  </si>
  <si>
    <t>PALO</t>
  </si>
  <si>
    <t>BANTRY NORTHEAST</t>
  </si>
  <si>
    <t>CHAIN LAKES-ULSRE 1763-0050</t>
  </si>
  <si>
    <t>BAXTER LAKE WEST</t>
  </si>
  <si>
    <t>WAINWRIGHT SOUTH</t>
  </si>
  <si>
    <t>SUFLE</t>
  </si>
  <si>
    <t>SUFFIELD EAST</t>
  </si>
  <si>
    <t>AEC</t>
  </si>
  <si>
    <t>PIPR</t>
  </si>
  <si>
    <t>SUFFIELD</t>
  </si>
  <si>
    <t>VERGER-MILLICENT</t>
  </si>
  <si>
    <t>BWMTS</t>
  </si>
  <si>
    <t>ADVL</t>
  </si>
  <si>
    <t>SUN</t>
  </si>
  <si>
    <t>GRASSLAND</t>
  </si>
  <si>
    <t>TEES</t>
  </si>
  <si>
    <t>BOWV</t>
  </si>
  <si>
    <t>RICHMOND</t>
  </si>
  <si>
    <t>AUI</t>
  </si>
  <si>
    <t>PLSNT</t>
  </si>
  <si>
    <t>PLEASANT</t>
  </si>
  <si>
    <t>PLHR</t>
  </si>
  <si>
    <t>SADDLE LAKE WEST</t>
  </si>
  <si>
    <t>BYTX</t>
  </si>
  <si>
    <t>SADDLE LAKE NORTH</t>
  </si>
  <si>
    <t>MONARCH NORTH A</t>
  </si>
  <si>
    <t>ACEI</t>
  </si>
  <si>
    <t>MEDICINE HAT NORTH F</t>
  </si>
  <si>
    <t>SEPTEMBER LAKE</t>
  </si>
  <si>
    <t>AECO C</t>
  </si>
  <si>
    <t>ECAS</t>
  </si>
  <si>
    <t>RANFURLY B</t>
  </si>
  <si>
    <t>THREE HILLS CREEK WEST</t>
  </si>
  <si>
    <t>COAS</t>
  </si>
  <si>
    <t>BUFFALO</t>
  </si>
  <si>
    <t>CARBS</t>
  </si>
  <si>
    <t>CARBON SOUTH</t>
  </si>
  <si>
    <t>BUMP</t>
  </si>
  <si>
    <t>AECO A</t>
  </si>
  <si>
    <t>LOMA</t>
  </si>
  <si>
    <t>VEI</t>
  </si>
  <si>
    <t>GAYFORD</t>
  </si>
  <si>
    <t>AECO B</t>
  </si>
  <si>
    <t>HATTIE LAKE</t>
  </si>
  <si>
    <t>BURR</t>
  </si>
  <si>
    <t>MEYER 'B'</t>
  </si>
  <si>
    <t>HANNA SOUTH</t>
  </si>
  <si>
    <t>CANR</t>
  </si>
  <si>
    <t>C2317</t>
  </si>
  <si>
    <t>TWIN BRIDGES (CWNG)</t>
  </si>
  <si>
    <t>C2318</t>
  </si>
  <si>
    <t>F349 TROTZ (CWNG TAP)</t>
  </si>
  <si>
    <t>C2320</t>
  </si>
  <si>
    <t>TURNER VALLEY WEST (CWNG)</t>
  </si>
  <si>
    <t>C2321</t>
  </si>
  <si>
    <t>QUIRK CREEK (CWNG)</t>
  </si>
  <si>
    <t>XTURNV</t>
  </si>
  <si>
    <t>TURNER VALLEY CONNECTION</t>
  </si>
  <si>
    <t>C2323</t>
  </si>
  <si>
    <t>PRIDDIS (CWNG)</t>
  </si>
  <si>
    <t>C2324</t>
  </si>
  <si>
    <t>CHIEF MOUNTAIN COOP (CWNG)</t>
  </si>
  <si>
    <t>M2325</t>
  </si>
  <si>
    <t>BLACK DIAMOND SALES</t>
  </si>
  <si>
    <t>C2326</t>
  </si>
  <si>
    <t>COCHRANE GLENBOW (CWNG)</t>
  </si>
  <si>
    <t>MEDICINE HAT SOUTH #1</t>
  </si>
  <si>
    <t>PWEI</t>
  </si>
  <si>
    <t>DEFS</t>
  </si>
  <si>
    <t>PRINCESS-IDDESLEIGH</t>
  </si>
  <si>
    <t>MURF</t>
  </si>
  <si>
    <t>SAMC</t>
  </si>
  <si>
    <t>TAYL</t>
  </si>
  <si>
    <t>EOGC</t>
  </si>
  <si>
    <t>SQUIRREL BROTHERS  (AUI) P2</t>
  </si>
  <si>
    <t>I4587</t>
  </si>
  <si>
    <t>M KNUTSON  (AUI) P309</t>
  </si>
  <si>
    <t>I4588</t>
  </si>
  <si>
    <t>F KIRCHERMAN (AUI) P27</t>
  </si>
  <si>
    <t>I4589</t>
  </si>
  <si>
    <t>PINCHER CREEK FARM TAPS (AU</t>
  </si>
  <si>
    <t>I4590</t>
  </si>
  <si>
    <t>I4591</t>
  </si>
  <si>
    <t>I4592</t>
  </si>
  <si>
    <t>GOOSE LAKE  (AUI) P392</t>
  </si>
  <si>
    <t>I4593</t>
  </si>
  <si>
    <t>FORT ASSINIBOINE (AUI) P393</t>
  </si>
  <si>
    <t>A4594</t>
  </si>
  <si>
    <t>G MAYHEW WRIGHT EXTENSION (</t>
  </si>
  <si>
    <t>A4595</t>
  </si>
  <si>
    <t>BURMIS (ATGS)</t>
  </si>
  <si>
    <t>A4696</t>
  </si>
  <si>
    <t>TWIN BUTTE (ATGS) F018</t>
  </si>
  <si>
    <t>A4597</t>
  </si>
  <si>
    <t>ARBUCKLE (ATGS) F027</t>
  </si>
  <si>
    <t>TEEPEE CREEK</t>
  </si>
  <si>
    <t>GARRINGTON</t>
  </si>
  <si>
    <t>FT-D PRICE
1 to 2
Year Term</t>
  </si>
  <si>
    <t>FT-D PRICE
3 to 4
Year Term</t>
  </si>
  <si>
    <t>FT-D PRICE
&gt; 5
Year Term</t>
  </si>
  <si>
    <t>DEER CREEK (NUL)</t>
  </si>
  <si>
    <t>N2362</t>
  </si>
  <si>
    <t>CARSON CREEK (NUL)</t>
  </si>
  <si>
    <t>XBROWN</t>
  </si>
  <si>
    <t>CALLING LAKE WEST</t>
  </si>
  <si>
    <t>HARDY</t>
  </si>
  <si>
    <t>COSAK</t>
  </si>
  <si>
    <t>COSSACK</t>
  </si>
  <si>
    <t>SEICK</t>
  </si>
  <si>
    <t>GRACK</t>
  </si>
  <si>
    <t>KIRBN</t>
  </si>
  <si>
    <t>RDCLE</t>
  </si>
  <si>
    <t>REDCLIFF EAST</t>
  </si>
  <si>
    <t>RGAS</t>
  </si>
  <si>
    <t>ELMLO</t>
  </si>
  <si>
    <t>ELMWORTH</t>
  </si>
  <si>
    <t>CHNT</t>
  </si>
  <si>
    <t>GDFAR</t>
  </si>
  <si>
    <t>CLYDX</t>
  </si>
  <si>
    <t>EDSWB</t>
  </si>
  <si>
    <t>EDSON WEST B</t>
  </si>
  <si>
    <t>GLEND</t>
  </si>
  <si>
    <t>MITUS</t>
  </si>
  <si>
    <t>MORIX</t>
  </si>
  <si>
    <t>BEAUV</t>
  </si>
  <si>
    <t>ATUSE</t>
  </si>
  <si>
    <t>ATUSIS CREEK EAST</t>
  </si>
  <si>
    <t>NOEL LAKE SALES</t>
  </si>
  <si>
    <t>RIM-WEST SALES</t>
  </si>
  <si>
    <t>REDWATER SALES</t>
  </si>
  <si>
    <t>SHEERNESS SALES</t>
  </si>
  <si>
    <t>SAWRIDGE SALES</t>
  </si>
  <si>
    <t>Station Mnemonic</t>
  </si>
  <si>
    <t>BOW RIVER- GAS CO-OP</t>
  </si>
  <si>
    <t>G4905</t>
  </si>
  <si>
    <t>HOSZOUSKI - FARM TAP</t>
  </si>
  <si>
    <t>DIAMD</t>
  </si>
  <si>
    <t>TAQT</t>
  </si>
  <si>
    <t>BSNS2</t>
  </si>
  <si>
    <t>BASSANO SOUTH #2</t>
  </si>
  <si>
    <t>HOCC</t>
  </si>
  <si>
    <t>JANRP</t>
  </si>
  <si>
    <t>JANUARY CREEK</t>
  </si>
  <si>
    <t>ENST</t>
  </si>
  <si>
    <t>BNNGL</t>
  </si>
  <si>
    <t>GQUIL</t>
  </si>
  <si>
    <t>JARVN</t>
  </si>
  <si>
    <t>AKRW2</t>
  </si>
  <si>
    <t>AKUINU RIVER WEST #2</t>
  </si>
  <si>
    <t>VANDL</t>
  </si>
  <si>
    <t>VANDERSTEENE LAKE</t>
  </si>
  <si>
    <t>MSLKN</t>
  </si>
  <si>
    <t>CLYDN</t>
  </si>
  <si>
    <t>GALAR</t>
  </si>
  <si>
    <t>GALARNEAU CREEK</t>
  </si>
  <si>
    <t>CANOL</t>
  </si>
  <si>
    <t>CULPN</t>
  </si>
  <si>
    <t>OSLND</t>
  </si>
  <si>
    <t>WILLE</t>
  </si>
  <si>
    <t>CROSSFIELD EAST #2</t>
  </si>
  <si>
    <t>FLRNC</t>
  </si>
  <si>
    <t>FLORENCE CREEK</t>
  </si>
  <si>
    <t>FAWTN</t>
  </si>
  <si>
    <t>FAWCETT RIVER NORTH</t>
  </si>
  <si>
    <t>BATLE</t>
  </si>
  <si>
    <t>BATTLE LAKE EAST</t>
  </si>
  <si>
    <t>RNFRC</t>
  </si>
  <si>
    <t>RANFURLY C</t>
  </si>
  <si>
    <t>WILLN</t>
  </si>
  <si>
    <t>WILLOW RIVER NORTH</t>
  </si>
  <si>
    <t>DCRNE</t>
  </si>
  <si>
    <t>WPNT</t>
  </si>
  <si>
    <t>ORKNY</t>
  </si>
  <si>
    <t>ORKNEY HILL</t>
  </si>
  <si>
    <t>WHSKY</t>
  </si>
  <si>
    <t>WHISKEYJACK LAKE</t>
  </si>
  <si>
    <t>CRNR2</t>
  </si>
  <si>
    <t>FIGL2</t>
  </si>
  <si>
    <t>FIGURE LAKE #2</t>
  </si>
  <si>
    <t>PINE2</t>
  </si>
  <si>
    <t>PINEHURST LAKE #2 (METER ST</t>
  </si>
  <si>
    <t>LAMER</t>
  </si>
  <si>
    <t>LNSOM</t>
  </si>
  <si>
    <t>ENDV</t>
  </si>
  <si>
    <t>MASTL</t>
  </si>
  <si>
    <t>ARMST</t>
  </si>
  <si>
    <t>MNTRW</t>
  </si>
  <si>
    <t>MONITOR CREEK WEST</t>
  </si>
  <si>
    <t>KKINN</t>
  </si>
  <si>
    <t>CROWS</t>
  </si>
  <si>
    <t>MUNSO</t>
  </si>
  <si>
    <t>KEHON</t>
  </si>
  <si>
    <t>VIRA</t>
  </si>
  <si>
    <t>NSBET</t>
  </si>
  <si>
    <t>WIAUS</t>
  </si>
  <si>
    <t>BOLQ2</t>
  </si>
  <si>
    <t>BLOOR</t>
  </si>
  <si>
    <t>WEAVS</t>
  </si>
  <si>
    <t>WEAVER LAKE SOUTH</t>
  </si>
  <si>
    <t>MOSLK</t>
  </si>
  <si>
    <t>BAILY</t>
  </si>
  <si>
    <t>GDRGN</t>
  </si>
  <si>
    <t>CHECW</t>
  </si>
  <si>
    <t>REDCK</t>
  </si>
  <si>
    <t>RED SPRINGS CREEK</t>
  </si>
  <si>
    <t>TWEI</t>
  </si>
  <si>
    <t>RVCOR</t>
  </si>
  <si>
    <t>BLUEJ</t>
  </si>
  <si>
    <t>EGRMT</t>
  </si>
  <si>
    <t>EGREMONT</t>
  </si>
  <si>
    <t>MAUGH</t>
  </si>
  <si>
    <t>ROURK</t>
  </si>
  <si>
    <t>ROURKE CREEK</t>
  </si>
  <si>
    <t>SNDCK</t>
  </si>
  <si>
    <t>KEHWI</t>
  </si>
  <si>
    <t>ANALT</t>
  </si>
  <si>
    <t>ANALTA</t>
  </si>
  <si>
    <t>STBRD</t>
  </si>
  <si>
    <t>DONAT</t>
  </si>
  <si>
    <t>CALLE</t>
  </si>
  <si>
    <t>CALLING LAKE EAST</t>
  </si>
  <si>
    <t>HELNA</t>
  </si>
  <si>
    <t>MILLZ</t>
  </si>
  <si>
    <t>INLDS</t>
  </si>
  <si>
    <t>INLAND SOUTH</t>
  </si>
  <si>
    <t>AKURV</t>
  </si>
  <si>
    <t>VIMYX</t>
  </si>
  <si>
    <t>HOOLX</t>
  </si>
  <si>
    <t>DAYLD</t>
  </si>
  <si>
    <t>RUMSY</t>
  </si>
  <si>
    <t>SCLRD</t>
  </si>
  <si>
    <t>SCOLLARD</t>
  </si>
  <si>
    <t>MRGN</t>
  </si>
  <si>
    <t>OHATO</t>
  </si>
  <si>
    <t>OHATON</t>
  </si>
  <si>
    <t>KOMAT</t>
  </si>
  <si>
    <t>KOOMATI</t>
  </si>
  <si>
    <t>STAND</t>
  </si>
  <si>
    <t>CLNLD</t>
  </si>
  <si>
    <t>MEYER</t>
  </si>
  <si>
    <t>IRVINE</t>
  </si>
  <si>
    <t>ZAMA LAKE</t>
  </si>
  <si>
    <t>LAFOND CREEK</t>
  </si>
  <si>
    <t>LONE PINE SOUTH</t>
  </si>
  <si>
    <t>FARIA</t>
  </si>
  <si>
    <t>MN</t>
  </si>
  <si>
    <t>GLBN1</t>
  </si>
  <si>
    <t>SYLLK</t>
  </si>
  <si>
    <t>MTNHL</t>
  </si>
  <si>
    <t>FLTLK</t>
  </si>
  <si>
    <t>CADOT</t>
  </si>
  <si>
    <t>BNTRY</t>
  </si>
  <si>
    <t>DNLDA</t>
  </si>
  <si>
    <t>BRUCX</t>
  </si>
  <si>
    <t>PNHLD</t>
  </si>
  <si>
    <t>SYLLE</t>
  </si>
  <si>
    <t>SYLLS</t>
  </si>
  <si>
    <t>MEDRA</t>
  </si>
  <si>
    <t>RETLS</t>
  </si>
  <si>
    <t>BGBDE</t>
  </si>
  <si>
    <t>GLBYE</t>
  </si>
  <si>
    <t>G4394</t>
  </si>
  <si>
    <t>G4395</t>
  </si>
  <si>
    <t>G4396</t>
  </si>
  <si>
    <t>G4397</t>
  </si>
  <si>
    <t>NORTH EAST GAS CO-OP</t>
  </si>
  <si>
    <t>G4398</t>
  </si>
  <si>
    <t>G4399</t>
  </si>
  <si>
    <t>G4400</t>
  </si>
  <si>
    <t>G4401</t>
  </si>
  <si>
    <t>G4402</t>
  </si>
  <si>
    <t>U4403</t>
  </si>
  <si>
    <t>U &amp; T NORTHERN LIGHTS</t>
  </si>
  <si>
    <t>G4404</t>
  </si>
  <si>
    <t>G4405</t>
  </si>
  <si>
    <t>G4406</t>
  </si>
  <si>
    <t>G4407</t>
  </si>
  <si>
    <t>G4408</t>
  </si>
  <si>
    <t>G4409</t>
  </si>
  <si>
    <t>G4410</t>
  </si>
  <si>
    <t>U&amp;T EAST PEACE</t>
  </si>
  <si>
    <t>G4411</t>
  </si>
  <si>
    <t>U&amp;T MANNING</t>
  </si>
  <si>
    <t>G4413</t>
  </si>
  <si>
    <t>BURNT LAKE</t>
  </si>
  <si>
    <t>G4416</t>
  </si>
  <si>
    <t>G4417</t>
  </si>
  <si>
    <t>G4418</t>
  </si>
  <si>
    <t>G4419</t>
  </si>
  <si>
    <t>G4420</t>
  </si>
  <si>
    <t>G4421</t>
  </si>
  <si>
    <t>G4422</t>
  </si>
  <si>
    <t>U&amp;T EAST SMOKY</t>
  </si>
  <si>
    <t>G4423</t>
  </si>
  <si>
    <t>G4424</t>
  </si>
  <si>
    <t>U&amp;T RAINBOW LAKE</t>
  </si>
  <si>
    <t>G4425</t>
  </si>
  <si>
    <t>U&amp;T SWAN RIVER</t>
  </si>
  <si>
    <t>G4426</t>
  </si>
  <si>
    <t>UT DEL ROYCE</t>
  </si>
  <si>
    <t>G4427</t>
  </si>
  <si>
    <t>G4428</t>
  </si>
  <si>
    <t>G4429</t>
  </si>
  <si>
    <t>MINCO</t>
  </si>
  <si>
    <t>G4430</t>
  </si>
  <si>
    <t>YELLOWHEAD CO-OP</t>
  </si>
  <si>
    <t>G4431</t>
  </si>
  <si>
    <t>VERMILLION RIVER GAS CO-OP</t>
  </si>
  <si>
    <t>G4432</t>
  </si>
  <si>
    <t>G4433</t>
  </si>
  <si>
    <t>VILLAGE OF BOYLE</t>
  </si>
  <si>
    <t>G4434</t>
  </si>
  <si>
    <t>G4435</t>
  </si>
  <si>
    <t>G4436</t>
  </si>
  <si>
    <t>CHIEF MOUNTAIN CO-OP</t>
  </si>
  <si>
    <t>G4437</t>
  </si>
  <si>
    <t>G4438</t>
  </si>
  <si>
    <t>CHRISTINA RIVER GAS CO-OP</t>
  </si>
  <si>
    <t>G4439</t>
  </si>
  <si>
    <t>G4440</t>
  </si>
  <si>
    <t>G4441</t>
  </si>
  <si>
    <t>G4442</t>
  </si>
  <si>
    <t>KEHIWIN INDIAN BAND</t>
  </si>
  <si>
    <t>G4443</t>
  </si>
  <si>
    <t>G4444</t>
  </si>
  <si>
    <t>HAY LAKES GAS CO-OP</t>
  </si>
  <si>
    <t>G4445</t>
  </si>
  <si>
    <t>WHITEFISH LAKE TRIBAL ADMIN</t>
  </si>
  <si>
    <t>G4446</t>
  </si>
  <si>
    <t>PADDLE PRAIRIE GAS CO-OP</t>
  </si>
  <si>
    <t>G4447</t>
  </si>
  <si>
    <t>G4448</t>
  </si>
  <si>
    <t>G4449</t>
  </si>
  <si>
    <t>ETZ40</t>
  </si>
  <si>
    <t>FORTY MILE GAS CO-OP (ETZ)</t>
  </si>
  <si>
    <t>TEL40</t>
  </si>
  <si>
    <t>FORTY MILE GAS CO-OP (TEL)</t>
  </si>
  <si>
    <t>G4452</t>
  </si>
  <si>
    <t>BASSANO GAS COOP</t>
  </si>
  <si>
    <t>G4453</t>
  </si>
  <si>
    <t>COUNTY OF THORHILD GAS COOP</t>
  </si>
  <si>
    <t>G4454</t>
  </si>
  <si>
    <t>G4455</t>
  </si>
  <si>
    <t>BATTLE RIVER</t>
  </si>
  <si>
    <t>G4456</t>
  </si>
  <si>
    <t>GA</t>
  </si>
  <si>
    <t>G4457</t>
  </si>
  <si>
    <t>G4458</t>
  </si>
  <si>
    <t>G4459</t>
  </si>
  <si>
    <t>G4460</t>
  </si>
  <si>
    <t>TIROL GAS CO-OP</t>
  </si>
  <si>
    <t>G4461</t>
  </si>
  <si>
    <t>G4462</t>
  </si>
  <si>
    <t>G4463</t>
  </si>
  <si>
    <t>G4464</t>
  </si>
  <si>
    <t>G4465</t>
  </si>
  <si>
    <t>NULSUM</t>
  </si>
  <si>
    <t>NUL TAP SUMMARY</t>
  </si>
  <si>
    <t>CWSUM</t>
  </si>
  <si>
    <t>CWNG TAP SUMMARY</t>
  </si>
  <si>
    <t>ICGSUM</t>
  </si>
  <si>
    <t>ICG TAP SUMMARY</t>
  </si>
  <si>
    <t>MISSUM</t>
  </si>
  <si>
    <t>MISCELLANEOUS TAP SUMMARY</t>
  </si>
  <si>
    <t>UTLSUM</t>
  </si>
  <si>
    <t>MILLS</t>
  </si>
  <si>
    <t>AKUINU RIVER</t>
  </si>
  <si>
    <t>VIMY</t>
  </si>
  <si>
    <t>HOOLE</t>
  </si>
  <si>
    <t>DAYSLAND</t>
  </si>
  <si>
    <t>RUMSEY</t>
  </si>
  <si>
    <t>STANDARD</t>
  </si>
  <si>
    <t>CLANDONALD</t>
  </si>
  <si>
    <t>LINARIA</t>
  </si>
  <si>
    <t>SCOTFIELD</t>
  </si>
  <si>
    <t>HACKETT</t>
  </si>
  <si>
    <t>DELIA</t>
  </si>
  <si>
    <t>ROWLEY</t>
  </si>
  <si>
    <t>CRAIGMYLE</t>
  </si>
  <si>
    <t>OPAL</t>
  </si>
  <si>
    <t>ETZIKOM A</t>
  </si>
  <si>
    <t>BULLSHEAD</t>
  </si>
  <si>
    <t>ETZIKOM D</t>
  </si>
  <si>
    <t>ELK RIVER SOUTH</t>
  </si>
  <si>
    <t>GOUGH LAKE</t>
  </si>
  <si>
    <t>BYEMOOR</t>
  </si>
  <si>
    <t>LAKEVIEW LAKE</t>
  </si>
  <si>
    <t>LARKSPUR</t>
  </si>
  <si>
    <t>STONEY CREEK</t>
  </si>
  <si>
    <t>ARMENA</t>
  </si>
  <si>
    <t>EDBERG</t>
  </si>
  <si>
    <t>IROQUOIS CREEK</t>
  </si>
  <si>
    <t>WATTS</t>
  </si>
  <si>
    <t>MARLBORO</t>
  </si>
  <si>
    <t>ANSELL</t>
  </si>
  <si>
    <t>TROCHU</t>
  </si>
  <si>
    <t>HADDOCK</t>
  </si>
  <si>
    <t>WINEFRED RIVER</t>
  </si>
  <si>
    <t>MILO</t>
  </si>
  <si>
    <t>ROSE LYNNE</t>
  </si>
  <si>
    <t>SPEAR LAKE</t>
  </si>
  <si>
    <t>CRAIGMYLE EAST</t>
  </si>
  <si>
    <t>WEASEL CREEK</t>
  </si>
  <si>
    <t>BISLK</t>
  </si>
  <si>
    <t>RUSEL</t>
  </si>
  <si>
    <t>FRAKF</t>
  </si>
  <si>
    <t>JONLE</t>
  </si>
  <si>
    <t>SHKLN</t>
  </si>
  <si>
    <t>KIDNY</t>
  </si>
  <si>
    <t>DARLG</t>
  </si>
  <si>
    <t>BLRPD</t>
  </si>
  <si>
    <t>CHSCK</t>
  </si>
  <si>
    <t>WGMLK</t>
  </si>
  <si>
    <t>ASUMP</t>
  </si>
  <si>
    <t>BOOTH</t>
  </si>
  <si>
    <t>DOECS</t>
  </si>
  <si>
    <t>BRWVN</t>
  </si>
  <si>
    <t>MEGA RIVER SALES</t>
  </si>
  <si>
    <t>FBUSH</t>
  </si>
  <si>
    <t>ROSAL</t>
  </si>
  <si>
    <t>LARKP</t>
  </si>
  <si>
    <t>PNHDW</t>
  </si>
  <si>
    <t>BRIGG</t>
  </si>
  <si>
    <t>HADKS</t>
  </si>
  <si>
    <t>FAIRY</t>
  </si>
  <si>
    <t>DROPF</t>
  </si>
  <si>
    <t>MINOL</t>
  </si>
  <si>
    <t>CORIG</t>
  </si>
  <si>
    <t>CHSEA</t>
  </si>
  <si>
    <t>INDN2</t>
  </si>
  <si>
    <t>CADGX</t>
  </si>
  <si>
    <t>RABIT</t>
  </si>
  <si>
    <t>WHIST</t>
  </si>
  <si>
    <t>SIMLK</t>
  </si>
  <si>
    <t>HALN2</t>
  </si>
  <si>
    <t>FERIR</t>
  </si>
  <si>
    <t>K1136</t>
  </si>
  <si>
    <t>LFLND</t>
  </si>
  <si>
    <t>HOTKI</t>
  </si>
  <si>
    <t>ETALK</t>
  </si>
  <si>
    <t>KEGRV</t>
  </si>
  <si>
    <t>HOTKN</t>
  </si>
  <si>
    <t>WORLE</t>
  </si>
  <si>
    <t>HOTKE</t>
  </si>
  <si>
    <t>NITOX</t>
  </si>
  <si>
    <t>GARTE</t>
  </si>
  <si>
    <t>EGLHF</t>
  </si>
  <si>
    <t>HAIGR</t>
  </si>
  <si>
    <t>PIOEE</t>
  </si>
  <si>
    <t>HONEB</t>
  </si>
  <si>
    <t>HONEC</t>
  </si>
  <si>
    <t>PADPS</t>
  </si>
  <si>
    <t>FERSA</t>
  </si>
  <si>
    <t>BURRV</t>
  </si>
  <si>
    <t>LOVCK</t>
  </si>
  <si>
    <t>GRNAD</t>
  </si>
  <si>
    <t>WRNVL</t>
  </si>
  <si>
    <t>SLTCK</t>
  </si>
  <si>
    <t>HARTR</t>
  </si>
  <si>
    <t>RAMCK</t>
  </si>
  <si>
    <t>RAYLW</t>
  </si>
  <si>
    <t>WLNSE</t>
  </si>
  <si>
    <t>NITNN</t>
  </si>
  <si>
    <t>PSNCK</t>
  </si>
  <si>
    <t>BGPRA</t>
  </si>
  <si>
    <t>BIGOR</t>
  </si>
  <si>
    <t>LEDAL</t>
  </si>
  <si>
    <t>NTKRV</t>
  </si>
  <si>
    <t>DIXN2</t>
  </si>
  <si>
    <t>RMCKE</t>
  </si>
  <si>
    <t>WOLVR</t>
  </si>
  <si>
    <t>NTKRN</t>
  </si>
  <si>
    <t>DEEPS</t>
  </si>
  <si>
    <t>WBSTN</t>
  </si>
  <si>
    <t>BLUHL</t>
  </si>
  <si>
    <t>DEMS</t>
  </si>
  <si>
    <t>WPMRP</t>
  </si>
  <si>
    <t>WEST PEMBINA SOUTH</t>
  </si>
  <si>
    <t>TANGB</t>
  </si>
  <si>
    <t>CHICK</t>
  </si>
  <si>
    <t>CHICKADEE CREEK</t>
  </si>
  <si>
    <t>WATIO</t>
  </si>
  <si>
    <t>WKING</t>
  </si>
  <si>
    <t>HINCB</t>
  </si>
  <si>
    <t>HINES CREEK B</t>
  </si>
  <si>
    <t>CHEF</t>
  </si>
  <si>
    <t>HAYRV</t>
  </si>
  <si>
    <t>HAIGN</t>
  </si>
  <si>
    <t>HAIG RIVER NORTH</t>
  </si>
  <si>
    <t>WATR3</t>
  </si>
  <si>
    <t>WATERTON 3</t>
  </si>
  <si>
    <t>WATR4</t>
  </si>
  <si>
    <t>WATERTON 4</t>
  </si>
  <si>
    <t>BEARR</t>
  </si>
  <si>
    <t>KITRV</t>
  </si>
  <si>
    <t>PEERZ</t>
  </si>
  <si>
    <t>ANTCS</t>
  </si>
  <si>
    <t>ANTE CREEK SOUTH</t>
  </si>
  <si>
    <t>EPRO</t>
  </si>
  <si>
    <t>BOYRE</t>
  </si>
  <si>
    <t>DONLY</t>
  </si>
  <si>
    <t>ROXNA</t>
  </si>
  <si>
    <t>ROXANNA</t>
  </si>
  <si>
    <t>COEN</t>
  </si>
  <si>
    <t>BAYTR</t>
  </si>
  <si>
    <t>MCLNX</t>
  </si>
  <si>
    <t>HARON</t>
  </si>
  <si>
    <t>HARO RIVER NORTH</t>
  </si>
  <si>
    <t>JAKCK</t>
  </si>
  <si>
    <t>WTHRO</t>
  </si>
  <si>
    <t>MNBKB</t>
  </si>
  <si>
    <t>MINNEHIK-BUCK LAKE 'B'</t>
  </si>
  <si>
    <t>BNGLY</t>
  </si>
  <si>
    <t>LASTH</t>
  </si>
  <si>
    <t>CODNR</t>
  </si>
  <si>
    <t>PROGR</t>
  </si>
  <si>
    <t>KAKUT</t>
  </si>
  <si>
    <t>KAKUT CREEK</t>
  </si>
  <si>
    <t>REDLANDS</t>
  </si>
  <si>
    <t>WILDM</t>
  </si>
  <si>
    <t>WILDMERE</t>
  </si>
  <si>
    <t>WILDN</t>
  </si>
  <si>
    <t>WILDMERE NORTH</t>
  </si>
  <si>
    <t>FALUN</t>
  </si>
  <si>
    <t>FALUN NORTH</t>
  </si>
  <si>
    <t>BLOOD</t>
  </si>
  <si>
    <t>BERYM</t>
  </si>
  <si>
    <t>BERRYMORE</t>
  </si>
  <si>
    <t>PARKL</t>
  </si>
  <si>
    <t>PARKLAND</t>
  </si>
  <si>
    <t>ENTIC</t>
  </si>
  <si>
    <t>ENTICE</t>
  </si>
  <si>
    <t>CARIBOU LAKE RECEIPT</t>
  </si>
  <si>
    <t>JFISH</t>
  </si>
  <si>
    <t>LAWLN</t>
  </si>
  <si>
    <t>LAWRENCE LAKE NORTH</t>
  </si>
  <si>
    <t>SDAYS</t>
  </si>
  <si>
    <t>SUNDAY CREEK SOUTH</t>
  </si>
  <si>
    <t>CORRIGAL LAKE</t>
  </si>
  <si>
    <t>TWLVM</t>
  </si>
  <si>
    <t>TWELVE MILE COULEE</t>
  </si>
  <si>
    <t>ISLK2</t>
  </si>
  <si>
    <t>CROKS</t>
  </si>
  <si>
    <t>NUL DOUPE (ATGS) P003</t>
  </si>
  <si>
    <t>A2595</t>
  </si>
  <si>
    <t>NUL DOMANSKI/LIKNESS P004</t>
  </si>
  <si>
    <t>A2596</t>
  </si>
  <si>
    <t>NUL NESS P005</t>
  </si>
  <si>
    <t>A2597</t>
  </si>
  <si>
    <t>E DESOREY P006</t>
  </si>
  <si>
    <t>A2598</t>
  </si>
  <si>
    <t>NUL WEBB/MELVILLE P039</t>
  </si>
  <si>
    <t>A2599</t>
  </si>
  <si>
    <t>C CODE P132</t>
  </si>
  <si>
    <t>BENSAM</t>
  </si>
  <si>
    <t>BENS LAKE SAMPLE POINT</t>
  </si>
  <si>
    <t>MHSKW</t>
  </si>
  <si>
    <t>WHTBE</t>
  </si>
  <si>
    <t>MHSKA</t>
  </si>
  <si>
    <t>MCLCK</t>
  </si>
  <si>
    <t>CVPL</t>
  </si>
  <si>
    <t>MCMLK</t>
  </si>
  <si>
    <t>MSRLK</t>
  </si>
  <si>
    <t>M2901</t>
  </si>
  <si>
    <t>WORSLEY EXT. LINE HEATERS</t>
  </si>
  <si>
    <t>M2902</t>
  </si>
  <si>
    <t>ABC HOUSING SITE FUEL</t>
  </si>
  <si>
    <t>M2904</t>
  </si>
  <si>
    <t>PRINCESS HOUSING SITE FUEL</t>
  </si>
  <si>
    <t>M2905</t>
  </si>
  <si>
    <t>CAVENDISH HOUSING SITE FUEL</t>
  </si>
  <si>
    <t>M2906</t>
  </si>
  <si>
    <t>REDWATER LINE HEATER</t>
  </si>
  <si>
    <t>M2907</t>
  </si>
  <si>
    <t>BUCK LAKE HOUSING SITE FUEL</t>
  </si>
  <si>
    <t>Group 3 Delivery Point Name</t>
  </si>
  <si>
    <t>FT-D Demand Rate 
per Month
($/GJ)</t>
  </si>
  <si>
    <t>* For points served on the ATCO Pipelines System prior to the Integration Effective Date.</t>
  </si>
  <si>
    <t>R A HAYWARD(ATGS) F039</t>
  </si>
  <si>
    <t>A2543</t>
  </si>
  <si>
    <t>EDWARD PESKE (ATGS) F040</t>
  </si>
  <si>
    <t>A2544</t>
  </si>
  <si>
    <t>W FOLLIS (ATGS) F041</t>
  </si>
  <si>
    <t>A2545</t>
  </si>
  <si>
    <t>H A MCKENZIE (ATGS) F043</t>
  </si>
  <si>
    <t>A2546</t>
  </si>
  <si>
    <t>J E FOLLIS (ATGS) F044</t>
  </si>
  <si>
    <t>A2547</t>
  </si>
  <si>
    <t>G BUDDEN (ATGS) F045</t>
  </si>
  <si>
    <t>A2548</t>
  </si>
  <si>
    <t>W R EDMONDS (ATGS) F047</t>
  </si>
  <si>
    <t>A2549</t>
  </si>
  <si>
    <t>F W BUCK (ATGS) F048</t>
  </si>
  <si>
    <t>A2550</t>
  </si>
  <si>
    <t>G A PHILIPS (ATGS) F050</t>
  </si>
  <si>
    <t>A2551</t>
  </si>
  <si>
    <t>F KLOOSTER (ATGS) F051</t>
  </si>
  <si>
    <t>A2552</t>
  </si>
  <si>
    <t>T S MELLIS (ATGS) F078</t>
  </si>
  <si>
    <t>HAIGE</t>
  </si>
  <si>
    <t>BSLKW</t>
  </si>
  <si>
    <t>BASSET LAKE WEST</t>
  </si>
  <si>
    <t>BGSEB</t>
  </si>
  <si>
    <t>BIGSTONE EAST B</t>
  </si>
  <si>
    <t>SAME</t>
  </si>
  <si>
    <t>KEGRE</t>
  </si>
  <si>
    <t>HOTNB</t>
  </si>
  <si>
    <t>HOTCHKISS NORTH B</t>
  </si>
  <si>
    <t>CLKLK</t>
  </si>
  <si>
    <t>HOTNE</t>
  </si>
  <si>
    <t>HOTCHKISS NORTHEAST</t>
  </si>
  <si>
    <t>VIRGE</t>
  </si>
  <si>
    <t>HOTCHKISS NORTHEAST B</t>
  </si>
  <si>
    <t>HOTCHKISS NORTHEAST C</t>
  </si>
  <si>
    <t>TWOG</t>
  </si>
  <si>
    <t>WASKE</t>
  </si>
  <si>
    <t>EAGLM</t>
  </si>
  <si>
    <t>PADDLE PRAIRIE SOUTH</t>
  </si>
  <si>
    <t>ROSVS</t>
  </si>
  <si>
    <t>ELMWOR</t>
  </si>
  <si>
    <t>FTHCK</t>
  </si>
  <si>
    <t>RATRP</t>
  </si>
  <si>
    <t>BELOW</t>
  </si>
  <si>
    <t>BRAZN</t>
  </si>
  <si>
    <t>BRAZEAU NORTH</t>
  </si>
  <si>
    <t>VALHA</t>
  </si>
  <si>
    <t>CHAGA</t>
  </si>
  <si>
    <t>ALFLT</t>
  </si>
  <si>
    <t>ALDER FLATS</t>
  </si>
  <si>
    <t>DIXVN</t>
  </si>
  <si>
    <t>DIXONVILLE NORTH</t>
  </si>
  <si>
    <t>LOBST</t>
  </si>
  <si>
    <t>WILGN</t>
  </si>
  <si>
    <t>WILLESDEN GREEN NORTH</t>
  </si>
  <si>
    <t>CARLN</t>
  </si>
  <si>
    <t>BOYER</t>
  </si>
  <si>
    <t>TONCN</t>
  </si>
  <si>
    <t>TONY CREEK NORTH</t>
  </si>
  <si>
    <t>WILLOW RIVER EAST</t>
  </si>
  <si>
    <t>ORLFF</t>
  </si>
  <si>
    <t>OWLLK</t>
  </si>
  <si>
    <t>DOWLG</t>
  </si>
  <si>
    <t>ORLFS</t>
  </si>
  <si>
    <t>ORLOFF LAKE SOUTH</t>
  </si>
  <si>
    <t>RKLS2</t>
  </si>
  <si>
    <t>ROCK ISLAND LAKE SOUTH #2</t>
  </si>
  <si>
    <t>SEVRN</t>
  </si>
  <si>
    <t>SEVERN CREEK</t>
  </si>
  <si>
    <t>WANDR</t>
  </si>
  <si>
    <t>MSPTG</t>
  </si>
  <si>
    <t>OBDCK</t>
  </si>
  <si>
    <t>PYTO</t>
  </si>
  <si>
    <t>WELLG</t>
  </si>
  <si>
    <t>RALNS</t>
  </si>
  <si>
    <t>SEDLA</t>
  </si>
  <si>
    <t>LAKE2</t>
  </si>
  <si>
    <t>GAU</t>
  </si>
  <si>
    <t>OBEDN</t>
  </si>
  <si>
    <t>ATUS2</t>
  </si>
  <si>
    <t>ATUSIS CREEK #2</t>
  </si>
  <si>
    <t>AVSUM</t>
  </si>
  <si>
    <t>ACADIA VALLEY SUMMARY</t>
  </si>
  <si>
    <t>GRIST LAKE SALES</t>
  </si>
  <si>
    <t>GRLSL</t>
  </si>
  <si>
    <t>A2574</t>
  </si>
  <si>
    <t>C VISATLO (ATGS) F202</t>
  </si>
  <si>
    <t>A2575</t>
  </si>
  <si>
    <t>H A STAUDINGER (ATGS) F203</t>
  </si>
  <si>
    <t>A2576</t>
  </si>
  <si>
    <t>JAMES A PHILIPS(ATGS) F209</t>
  </si>
  <si>
    <t>A2577</t>
  </si>
  <si>
    <t>SCHAFER D (ATGS) F212</t>
  </si>
  <si>
    <t>A2578</t>
  </si>
  <si>
    <t>J K YOUNG (ATGS) F229</t>
  </si>
  <si>
    <t>A2579</t>
  </si>
  <si>
    <t>L L NORDELL (ATGS) F230</t>
  </si>
  <si>
    <t>A2580</t>
  </si>
  <si>
    <t>D W OATWAY  (ATGS) F232</t>
  </si>
  <si>
    <t>A2581</t>
  </si>
  <si>
    <t>D M WILLIAMS(ATGS) F235</t>
  </si>
  <si>
    <t>A2582</t>
  </si>
  <si>
    <t>J M WILLIAMS(ATGS) F236</t>
  </si>
  <si>
    <t>A2583</t>
  </si>
  <si>
    <t>W R MAUPIN (ATGS) F237</t>
  </si>
  <si>
    <t>A2584</t>
  </si>
  <si>
    <t>LARRY BULBACK (ATGS) F263</t>
  </si>
  <si>
    <t>A2585</t>
  </si>
  <si>
    <t>R A PHILIPS/M VAVREK (ATGS)</t>
  </si>
  <si>
    <t>A2586</t>
  </si>
  <si>
    <t>E ERICKSON (ATGS) F284</t>
  </si>
  <si>
    <t>A2587</t>
  </si>
  <si>
    <t>SADDLE LAKE INDIAN RESERVE</t>
  </si>
  <si>
    <t>A2588</t>
  </si>
  <si>
    <t>A2589</t>
  </si>
  <si>
    <t>A2590</t>
  </si>
  <si>
    <t>ATHABASCA #2 PWG E (ATGS) P</t>
  </si>
  <si>
    <t>A2592</t>
  </si>
  <si>
    <t>YASINKY/WEICHNIK (ATGS) P00</t>
  </si>
  <si>
    <t>A2593</t>
  </si>
  <si>
    <t>NUL WEISS (ATGS) P002</t>
  </si>
  <si>
    <t>A2594</t>
  </si>
  <si>
    <t>ENCHANT EAST #1 UPGRADING</t>
  </si>
  <si>
    <t>C3507</t>
  </si>
  <si>
    <t>DUCHESS MASTER METER (CWNG)</t>
  </si>
  <si>
    <t>N3509</t>
  </si>
  <si>
    <t>GOODFARE (NUL)</t>
  </si>
  <si>
    <t>I3511</t>
  </si>
  <si>
    <t>ST. PAUL LAKELAND</t>
  </si>
  <si>
    <t>I3512</t>
  </si>
  <si>
    <t>TCPL</t>
  </si>
  <si>
    <t>SPBON</t>
  </si>
  <si>
    <t>SPRINGDALE/BONNIE GLEN SUMM</t>
  </si>
  <si>
    <t>A2959</t>
  </si>
  <si>
    <t>G PIERSON &amp; C SWARBRICK (AT</t>
  </si>
  <si>
    <t>A2960</t>
  </si>
  <si>
    <t>WINBORNE NORTH 1 (ATGS) P08</t>
  </si>
  <si>
    <t>A2961</t>
  </si>
  <si>
    <t>B MORRISON  (ATGS) P088</t>
  </si>
  <si>
    <t>A2962</t>
  </si>
  <si>
    <t>K OLSON     (ATGS) P089</t>
  </si>
  <si>
    <t>A2963</t>
  </si>
  <si>
    <t>G A FROM / J HAARSTAD (ATGS</t>
  </si>
  <si>
    <t>A2964</t>
  </si>
  <si>
    <t>H BERGESEN  (ATGS) P091</t>
  </si>
  <si>
    <t>I3515</t>
  </si>
  <si>
    <t>I3516</t>
  </si>
  <si>
    <t>I3517</t>
  </si>
  <si>
    <t>I3518</t>
  </si>
  <si>
    <t>CNTY. OF ATHABASCA (AUI)</t>
  </si>
  <si>
    <t>I3519</t>
  </si>
  <si>
    <t>I3520</t>
  </si>
  <si>
    <t>I3521</t>
  </si>
  <si>
    <t>I3522</t>
  </si>
  <si>
    <t>I3523</t>
  </si>
  <si>
    <t>I3524</t>
  </si>
  <si>
    <t>I3525</t>
  </si>
  <si>
    <t>BELLIS (P-477)</t>
  </si>
  <si>
    <t>I3526</t>
  </si>
  <si>
    <t>PETRODYNE (CENT)</t>
  </si>
  <si>
    <t>N3527</t>
  </si>
  <si>
    <t>DEMMITT (NUL)</t>
  </si>
  <si>
    <t>N3528</t>
  </si>
  <si>
    <t>HYTHE (NUL)</t>
  </si>
  <si>
    <t>C3529</t>
  </si>
  <si>
    <t>GLENWOOD #2 (CWNG)</t>
  </si>
  <si>
    <t>N3530</t>
  </si>
  <si>
    <t>LOUGHEED (NUL)</t>
  </si>
  <si>
    <t>N3531</t>
  </si>
  <si>
    <t>SMOKY LAKE (NUL)</t>
  </si>
  <si>
    <t>N3532</t>
  </si>
  <si>
    <t>VETERAN (NUL)</t>
  </si>
  <si>
    <t>N3533</t>
  </si>
  <si>
    <t>GROVEDALE (NUL)</t>
  </si>
  <si>
    <t>N3534</t>
  </si>
  <si>
    <t>SOUTH ELMWORTH (NUL)</t>
  </si>
  <si>
    <t>N3535</t>
  </si>
  <si>
    <t>NORGLENWOLD (NUL)</t>
  </si>
  <si>
    <t>C3536</t>
  </si>
  <si>
    <t>CARMACK CONSTRUCTION (CWNG)</t>
  </si>
  <si>
    <t>C3537</t>
  </si>
  <si>
    <t>WARDLOW (CWNG)</t>
  </si>
  <si>
    <t>I3538</t>
  </si>
  <si>
    <t>WABASCA-DEMARAIS A (AUI)</t>
  </si>
  <si>
    <t>I3539</t>
  </si>
  <si>
    <t>WABASCA-DEMARAIS B (AUI)</t>
  </si>
  <si>
    <t>I3540</t>
  </si>
  <si>
    <t>MEDICINE TAPS (ICG)</t>
  </si>
  <si>
    <t>C3541</t>
  </si>
  <si>
    <t>CHAMPION (CWNG)</t>
  </si>
  <si>
    <t>I3542</t>
  </si>
  <si>
    <t>LINARIA (AUI)</t>
  </si>
  <si>
    <t>N3543</t>
  </si>
  <si>
    <t>EDGERTON (NUL)</t>
  </si>
  <si>
    <t>M3544</t>
  </si>
  <si>
    <t>WINTERING HILLS GAS COOP</t>
  </si>
  <si>
    <t>M3545</t>
  </si>
  <si>
    <t>HUTTERIAN BRTH. OF LEEDALE</t>
  </si>
  <si>
    <t>M3546</t>
  </si>
  <si>
    <t>COALDALE TAP 410 (CWNG)</t>
  </si>
  <si>
    <t>M3547</t>
  </si>
  <si>
    <t>COALDALE TAP 411 (CWNG)</t>
  </si>
  <si>
    <t>M3548</t>
  </si>
  <si>
    <t>COALDALE TAP 416 (CWNG)</t>
  </si>
  <si>
    <t>M3549</t>
  </si>
  <si>
    <t>COALDALE TAP 417 (CWNG)</t>
  </si>
  <si>
    <t>M3550</t>
  </si>
  <si>
    <t>COALDALE TAP 423 (CWNG)</t>
  </si>
  <si>
    <t>M3551</t>
  </si>
  <si>
    <t>WILLOW/GARDINER TAP</t>
  </si>
  <si>
    <t>M3552</t>
  </si>
  <si>
    <t>LYSONS D  (ATGS) P361</t>
  </si>
  <si>
    <t>M3553</t>
  </si>
  <si>
    <t>ADVANCE ROOD (ATGS) F133</t>
  </si>
  <si>
    <t>A7203</t>
  </si>
  <si>
    <t>BALZAC WEST (ATGS) F157</t>
  </si>
  <si>
    <t>A7204</t>
  </si>
  <si>
    <t>JONES (ATGS) F211</t>
  </si>
  <si>
    <t>A7205</t>
  </si>
  <si>
    <t>KOENTGES (ATGS) F261</t>
  </si>
  <si>
    <t>A7206</t>
  </si>
  <si>
    <t>DAVIS (ATGS) F333</t>
  </si>
  <si>
    <t>A7207</t>
  </si>
  <si>
    <t>DAMGAARD (ATGS) F334</t>
  </si>
  <si>
    <t>A7208</t>
  </si>
  <si>
    <t>CHAMBERS (ATGS) F357</t>
  </si>
  <si>
    <t>A7209</t>
  </si>
  <si>
    <t>MOWAT (ATGS) F359</t>
  </si>
  <si>
    <t>A7210</t>
  </si>
  <si>
    <t>WEBB (ATGS) F362</t>
  </si>
  <si>
    <t>A7211</t>
  </si>
  <si>
    <t>PERRY (ATGS) P080</t>
  </si>
  <si>
    <t>A7212</t>
  </si>
  <si>
    <t>WIEST (ATGS) P218</t>
  </si>
  <si>
    <t>A7213</t>
  </si>
  <si>
    <t>BROOKS-BAKSA TRAILER CT  (A</t>
  </si>
  <si>
    <t>A7214</t>
  </si>
  <si>
    <t>GARDNER P. (ATGS) S001</t>
  </si>
  <si>
    <t>A7215</t>
  </si>
  <si>
    <t>RANGER (ATGS) S002</t>
  </si>
  <si>
    <t>C7216</t>
  </si>
  <si>
    <t>TOWN OF FALUN P-483</t>
  </si>
  <si>
    <t>C7217</t>
  </si>
  <si>
    <t>REDEARTH (AUI F-370)</t>
  </si>
  <si>
    <t>I7218</t>
  </si>
  <si>
    <t>RED WILLOW (AUI) P484</t>
  </si>
  <si>
    <t>C7219</t>
  </si>
  <si>
    <t>BUFFALO (AUI) SP318</t>
  </si>
  <si>
    <t>C7220</t>
  </si>
  <si>
    <t>KIKINO  (AUI) SP319</t>
  </si>
  <si>
    <t>BOWIL</t>
  </si>
  <si>
    <t>BOW ISLAND</t>
  </si>
  <si>
    <t>BRETT</t>
  </si>
  <si>
    <t>BRETON</t>
  </si>
  <si>
    <t>ROCKR</t>
  </si>
  <si>
    <t>ROCKY RAPIDS</t>
  </si>
  <si>
    <t>BCKCK</t>
  </si>
  <si>
    <t>BUCK CREEK</t>
  </si>
  <si>
    <t>VIOLG</t>
  </si>
  <si>
    <t>VIOLET GROVE</t>
  </si>
  <si>
    <t>WNFLD</t>
  </si>
  <si>
    <t>M7506</t>
  </si>
  <si>
    <t>UNCONT</t>
  </si>
  <si>
    <t>STATION TO PROCESS UNCONTRA</t>
  </si>
  <si>
    <t>M8000</t>
  </si>
  <si>
    <t>BATTLE LAKE DELIVERY</t>
  </si>
  <si>
    <t>M8001</t>
  </si>
  <si>
    <t>BENTLEY (NUL)</t>
  </si>
  <si>
    <t>N3346</t>
  </si>
  <si>
    <t>CLIVE (NUL)</t>
  </si>
  <si>
    <t>N3347</t>
  </si>
  <si>
    <t>CONSORT (NUL)</t>
  </si>
  <si>
    <t>N3348</t>
  </si>
  <si>
    <t>CZAR (NUL)</t>
  </si>
  <si>
    <t>N3349</t>
  </si>
  <si>
    <t>ECKVILLE (NUL)</t>
  </si>
  <si>
    <t>N3350</t>
  </si>
  <si>
    <t>HUGHENDON (NUL)</t>
  </si>
  <si>
    <t>N3351</t>
  </si>
  <si>
    <t>LATAM (NUL)</t>
  </si>
  <si>
    <t>N3352</t>
  </si>
  <si>
    <t>MONITOR (NUL)</t>
  </si>
  <si>
    <t>N3353</t>
  </si>
  <si>
    <t>OYEN (NUL)</t>
  </si>
  <si>
    <t>C2379</t>
  </si>
  <si>
    <t>BEDDINGTON CREEK #4 (CWNG)</t>
  </si>
  <si>
    <t>C2390</t>
  </si>
  <si>
    <t>BLACK DIAMOND S.E. STN    (</t>
  </si>
  <si>
    <t>N2391</t>
  </si>
  <si>
    <t>TEEPEE CREEK (NUL)</t>
  </si>
  <si>
    <t>C2392</t>
  </si>
  <si>
    <t>MILLARVILLE #2 (CWNG)</t>
  </si>
  <si>
    <t>C2393</t>
  </si>
  <si>
    <t>BEARSPAW COCHRANE EAST    (</t>
  </si>
  <si>
    <t>C2394</t>
  </si>
  <si>
    <t>NORTH BURMIS (CWNG)</t>
  </si>
  <si>
    <t>N2395</t>
  </si>
  <si>
    <t>GRIFFON LIME (NUL)</t>
  </si>
  <si>
    <t>C2396</t>
  </si>
  <si>
    <t>TURNER VALLEY SOUTH (F356)</t>
  </si>
  <si>
    <t>N2397</t>
  </si>
  <si>
    <t>MCLENNAN (NUL)</t>
  </si>
  <si>
    <t>NOBLETON (ANG)</t>
  </si>
  <si>
    <t>ETZID</t>
  </si>
  <si>
    <t>ELKRS</t>
  </si>
  <si>
    <t>NOSHL</t>
  </si>
  <si>
    <t>NOSEHILL CREEK</t>
  </si>
  <si>
    <t>BARR</t>
  </si>
  <si>
    <t>GOUGH</t>
  </si>
  <si>
    <t>MARW</t>
  </si>
  <si>
    <t>BYMOR</t>
  </si>
  <si>
    <t>LAKEV</t>
  </si>
  <si>
    <t>FORE</t>
  </si>
  <si>
    <t>DELAE</t>
  </si>
  <si>
    <t>DELIA EAST</t>
  </si>
  <si>
    <t>STONY</t>
  </si>
  <si>
    <t>STONW</t>
  </si>
  <si>
    <t>STONEY CREEK WEST</t>
  </si>
  <si>
    <t>OYEN SOUTH</t>
  </si>
  <si>
    <t>BNZO</t>
  </si>
  <si>
    <t>BRRL</t>
  </si>
  <si>
    <t>OYNXE</t>
  </si>
  <si>
    <t>OYEN EAST</t>
  </si>
  <si>
    <t>OYNSE</t>
  </si>
  <si>
    <t>OYEN SOUTHEAST</t>
  </si>
  <si>
    <t>MEDICINE HAT SOUTH #4</t>
  </si>
  <si>
    <t>HAMLK</t>
  </si>
  <si>
    <t>HAMILTON LAKE</t>
  </si>
  <si>
    <t>OMES</t>
  </si>
  <si>
    <t>BNTRW</t>
  </si>
  <si>
    <t>BANTRY WEST</t>
  </si>
  <si>
    <t>BERRY CREEK EAST</t>
  </si>
  <si>
    <t>MOBL</t>
  </si>
  <si>
    <t>PACO</t>
  </si>
  <si>
    <t>FERYB</t>
  </si>
  <si>
    <t>FERRYBANK</t>
  </si>
  <si>
    <t>ARCR</t>
  </si>
  <si>
    <t>RSLT</t>
  </si>
  <si>
    <t>EPLS</t>
  </si>
  <si>
    <t>G4705</t>
  </si>
  <si>
    <t>MANN WELL-NORCEN 2603-8230</t>
  </si>
  <si>
    <t>G4708</t>
  </si>
  <si>
    <t>PRAIRIE WELL-ESSO 1760-8200</t>
  </si>
  <si>
    <t>G4709</t>
  </si>
  <si>
    <t>PRAIRIE - OPINAC 1760-8210</t>
  </si>
  <si>
    <t>G4800</t>
  </si>
  <si>
    <t>NORTHSTAR ENERGY ACCT</t>
  </si>
  <si>
    <t>G4801</t>
  </si>
  <si>
    <t>ANKERTON</t>
  </si>
  <si>
    <t>G4802</t>
  </si>
  <si>
    <t>G4803</t>
  </si>
  <si>
    <t>PADDLE PRAIRIE LATERAL</t>
  </si>
  <si>
    <t>G4804</t>
  </si>
  <si>
    <t>DEER CREEK</t>
  </si>
  <si>
    <t>G4805</t>
  </si>
  <si>
    <t>CHIEF MOUNTAIN</t>
  </si>
  <si>
    <t>G4806</t>
  </si>
  <si>
    <t>GULF CANADA - SOUTH FLAGSTA</t>
  </si>
  <si>
    <t>G4808</t>
  </si>
  <si>
    <t>PRAIRIE WELL 11-18 (ESSO)</t>
  </si>
  <si>
    <t>G4809</t>
  </si>
  <si>
    <t>PRAIRIE WELL 06-24 (OPINAC)</t>
  </si>
  <si>
    <t>G4815</t>
  </si>
  <si>
    <t>BENJAMIN</t>
  </si>
  <si>
    <t>TCGS</t>
  </si>
  <si>
    <t>MIPL</t>
  </si>
  <si>
    <t>FTOSH</t>
  </si>
  <si>
    <t>FERINTOSH</t>
  </si>
  <si>
    <t>RIFE</t>
  </si>
  <si>
    <t>FERYN</t>
  </si>
  <si>
    <t>EDSOS</t>
  </si>
  <si>
    <t>EDSON SOUTH</t>
  </si>
  <si>
    <t>TBRL</t>
  </si>
  <si>
    <t>BANTRY NORTH WEST</t>
  </si>
  <si>
    <t>MEDICINE HAT NORTH ARCO</t>
  </si>
  <si>
    <t>CONO</t>
  </si>
  <si>
    <t>MEDICINE HAT EAST</t>
  </si>
  <si>
    <t>SYLVAN LAKE EAST #1</t>
  </si>
  <si>
    <t>SYLVAN LAKE SOUTH</t>
  </si>
  <si>
    <t>FETR</t>
  </si>
  <si>
    <t>ELNORA EAST</t>
  </si>
  <si>
    <t>RUMSN</t>
  </si>
  <si>
    <t>RUMSEY NORTH</t>
  </si>
  <si>
    <t>DCRNX</t>
  </si>
  <si>
    <t>DECRENE</t>
  </si>
  <si>
    <t>RUMSW</t>
  </si>
  <si>
    <t>QUENZ</t>
  </si>
  <si>
    <t>FKENT</t>
  </si>
  <si>
    <t>HAYSX</t>
  </si>
  <si>
    <t>BRCKS</t>
  </si>
  <si>
    <t>BERRY CREEK SOUTH</t>
  </si>
  <si>
    <t>MONIT</t>
  </si>
  <si>
    <t>VICTR</t>
  </si>
  <si>
    <t>BELA</t>
  </si>
  <si>
    <t>KKINO</t>
  </si>
  <si>
    <t>CHSMW</t>
  </si>
  <si>
    <t>MEDICINE HAT NORTHWEST</t>
  </si>
  <si>
    <t>LAKE NEWELL EAST</t>
  </si>
  <si>
    <t>PFTC</t>
  </si>
  <si>
    <t>NCAN</t>
  </si>
  <si>
    <t>MEDICINE RIVER A</t>
  </si>
  <si>
    <t>BRUCE NORTH</t>
  </si>
  <si>
    <t>DANA</t>
  </si>
  <si>
    <t>DUNMR</t>
  </si>
  <si>
    <t>BRCP</t>
  </si>
  <si>
    <t>VPCI</t>
  </si>
  <si>
    <t>CYGLK</t>
  </si>
  <si>
    <t>CYGNET LAKE</t>
  </si>
  <si>
    <t>VIHI</t>
  </si>
  <si>
    <t>ANDA</t>
  </si>
  <si>
    <t>BAXTER LAKE SOUTH</t>
  </si>
  <si>
    <t>PENN</t>
  </si>
  <si>
    <t>BPAW</t>
  </si>
  <si>
    <t>IRRICANA</t>
  </si>
  <si>
    <t>BENALTO</t>
  </si>
  <si>
    <t>OAK</t>
  </si>
  <si>
    <t>MHNO4</t>
  </si>
  <si>
    <t>MEDICINE HAT NORTH #4</t>
  </si>
  <si>
    <t>RAMA</t>
  </si>
  <si>
    <t>HRVT</t>
  </si>
  <si>
    <t>GILBY EAST</t>
  </si>
  <si>
    <t>VERS</t>
  </si>
  <si>
    <t>HILDN</t>
  </si>
  <si>
    <t>HILDA NORTH</t>
  </si>
  <si>
    <t>FLTLS</t>
  </si>
  <si>
    <t>FLAT LAKE SOUTH</t>
  </si>
  <si>
    <t>PNRC</t>
  </si>
  <si>
    <t>EMPRC</t>
  </si>
  <si>
    <t>EMPRESS C BORDER</t>
  </si>
  <si>
    <t>CROOKED LAKE SOUTH</t>
  </si>
  <si>
    <t>CULPX</t>
  </si>
  <si>
    <t>CULP</t>
  </si>
  <si>
    <t>BOYLW</t>
  </si>
  <si>
    <t>MEADO</t>
  </si>
  <si>
    <t>MEADW</t>
  </si>
  <si>
    <t>MEADOW CREEK WEST</t>
  </si>
  <si>
    <t>RORKE</t>
  </si>
  <si>
    <t>ROURKE CREEK EAST</t>
  </si>
  <si>
    <t>MEADE</t>
  </si>
  <si>
    <t>MEADOW CREEK EAST</t>
  </si>
  <si>
    <t>HASTG</t>
  </si>
  <si>
    <t>PLESW</t>
  </si>
  <si>
    <t>CNKW2</t>
  </si>
  <si>
    <t>CONKLIN WEST #2</t>
  </si>
  <si>
    <t>CRSLK</t>
  </si>
  <si>
    <t>CONNL</t>
  </si>
  <si>
    <t>PICHL</t>
  </si>
  <si>
    <t>ELINR</t>
  </si>
  <si>
    <t>OSBOR</t>
  </si>
  <si>
    <t>LACRY</t>
  </si>
  <si>
    <t>MANLK</t>
  </si>
  <si>
    <t>BELTZ</t>
  </si>
  <si>
    <t>LBICH</t>
  </si>
  <si>
    <t>HAKEW</t>
  </si>
  <si>
    <t>SHAM</t>
  </si>
  <si>
    <t>WEAVR</t>
  </si>
  <si>
    <t>WABSA</t>
  </si>
  <si>
    <t>CADGW</t>
  </si>
  <si>
    <t>MGRSL</t>
  </si>
  <si>
    <t>MRLSL</t>
  </si>
  <si>
    <t>MS2SL</t>
  </si>
  <si>
    <t>RODISL</t>
  </si>
  <si>
    <t>SATSL</t>
  </si>
  <si>
    <t>SMNSL</t>
  </si>
  <si>
    <t>TRMSL</t>
  </si>
  <si>
    <t>KRLSL</t>
  </si>
  <si>
    <t>WHISKEY JACK LAKE SALES</t>
  </si>
  <si>
    <t>GLBSL</t>
  </si>
  <si>
    <t>IPLSL</t>
  </si>
  <si>
    <t>EDSON MARTIN HILLS TAP (NCO</t>
  </si>
  <si>
    <t>C3376</t>
  </si>
  <si>
    <t>FORT MCLEOD AREA 2 (CWNG)</t>
  </si>
  <si>
    <t>C3377</t>
  </si>
  <si>
    <t>FORT MCLEOD SOUTH 2 (CWNG)</t>
  </si>
  <si>
    <t>C3378</t>
  </si>
  <si>
    <t>FORT MCLEOD AREA 2 EAST #2</t>
  </si>
  <si>
    <t>M3382</t>
  </si>
  <si>
    <t>GEM GAS CO-OP</t>
  </si>
  <si>
    <t>M3383</t>
  </si>
  <si>
    <t>SPRINGSIDE HUTTERIANS</t>
  </si>
  <si>
    <t>SAPLT</t>
  </si>
  <si>
    <t>S.A.P.L. FARM TAPS</t>
  </si>
  <si>
    <t>WFERT</t>
  </si>
  <si>
    <t>WESTERN CO-OP FERTILIZER</t>
  </si>
  <si>
    <t>I3387</t>
  </si>
  <si>
    <t>C3389</t>
  </si>
  <si>
    <t>RIVER ACRES GAS CO-OP</t>
  </si>
  <si>
    <t>M3391</t>
  </si>
  <si>
    <t>BEISEKER HUTTERIANS</t>
  </si>
  <si>
    <t>TCPR</t>
  </si>
  <si>
    <t>M3392</t>
  </si>
  <si>
    <t>CROSSFIELD HUTTERIANS</t>
  </si>
  <si>
    <t>M3393</t>
  </si>
  <si>
    <t>VALLEYVIEW HUTTERIANS</t>
  </si>
  <si>
    <t>M3394</t>
  </si>
  <si>
    <t>HOMEGLEN-RIMBEY</t>
  </si>
  <si>
    <t>M3395</t>
  </si>
  <si>
    <t>MRS. NEILSON - STETTLER</t>
  </si>
  <si>
    <t>M3396</t>
  </si>
  <si>
    <t>TOWN OF STETTLER (STANDBY)</t>
  </si>
  <si>
    <t>C3399</t>
  </si>
  <si>
    <t>NEW PICTURE BUTTE WEST STN</t>
  </si>
  <si>
    <t>RMWSL</t>
  </si>
  <si>
    <t>REDSL</t>
  </si>
  <si>
    <t>CARSL</t>
  </si>
  <si>
    <t>CARSELAND INTERCONNECTION</t>
  </si>
  <si>
    <t>VIKSL</t>
  </si>
  <si>
    <t>VIKING SALES</t>
  </si>
  <si>
    <t>MARSL</t>
  </si>
  <si>
    <t>MONARCH NORTH B SALES</t>
  </si>
  <si>
    <t>WNBSL</t>
  </si>
  <si>
    <t>WAYNE NORTH B SALES</t>
  </si>
  <si>
    <t>ATMRB</t>
  </si>
  <si>
    <t>ATMORE B SALES</t>
  </si>
  <si>
    <t>HSBSL</t>
  </si>
  <si>
    <t>HANNA SOUTH B SALES</t>
  </si>
  <si>
    <t>CRYSL</t>
  </si>
  <si>
    <t>CESSFORD NORTHEAST</t>
  </si>
  <si>
    <t>LARO</t>
  </si>
  <si>
    <t>PHENX</t>
  </si>
  <si>
    <t>PHOENIX</t>
  </si>
  <si>
    <t>ENGP</t>
  </si>
  <si>
    <t>CONTS</t>
  </si>
  <si>
    <t>COUNTESS SOUTH</t>
  </si>
  <si>
    <t>CBTCK</t>
  </si>
  <si>
    <t>CORBETT CREEK</t>
  </si>
  <si>
    <t>NCMI</t>
  </si>
  <si>
    <t>VALES</t>
  </si>
  <si>
    <t>VALE SOUTH</t>
  </si>
  <si>
    <t>ZARG</t>
  </si>
  <si>
    <t>DEAL</t>
  </si>
  <si>
    <t>SIGN</t>
  </si>
  <si>
    <t>HARMATTAN-ELKTON</t>
  </si>
  <si>
    <t>SGPC</t>
  </si>
  <si>
    <t>CRBRP</t>
  </si>
  <si>
    <t>CARBON</t>
  </si>
  <si>
    <t>ATPL</t>
  </si>
  <si>
    <t>CRBSL</t>
  </si>
  <si>
    <t>CARBON SALES</t>
  </si>
  <si>
    <t>MEDICINE HAT WEST</t>
  </si>
  <si>
    <t>BENTO</t>
  </si>
  <si>
    <t>BENTON</t>
  </si>
  <si>
    <t>MERT</t>
  </si>
  <si>
    <t>SCAND</t>
  </si>
  <si>
    <t>SCANDIA</t>
  </si>
  <si>
    <t>EMRK</t>
  </si>
  <si>
    <t>HARME</t>
  </si>
  <si>
    <t>HARMATTAN EAST</t>
  </si>
  <si>
    <t>ATCR</t>
  </si>
  <si>
    <t>THORHILD WEST</t>
  </si>
  <si>
    <t>COUSINS WEST</t>
  </si>
  <si>
    <t>CHISHOLM MILLS</t>
  </si>
  <si>
    <t>GEM SOUTH</t>
  </si>
  <si>
    <t>HUSSAR NORTH</t>
  </si>
  <si>
    <t>RICINUS WEST</t>
  </si>
  <si>
    <t>HEISLER</t>
  </si>
  <si>
    <t>TAPLOW</t>
  </si>
  <si>
    <t>IRISH</t>
  </si>
  <si>
    <t>TRAVERS</t>
  </si>
  <si>
    <t>HARDISTY</t>
  </si>
  <si>
    <t>KIRBY</t>
  </si>
  <si>
    <t>CHERRY GROVE SALES</t>
  </si>
  <si>
    <t>COUIA</t>
  </si>
  <si>
    <t>COUSINS A SALES</t>
  </si>
  <si>
    <t>METH</t>
  </si>
  <si>
    <t>COUIC</t>
  </si>
  <si>
    <t>COUSINS C SALES</t>
  </si>
  <si>
    <t>INLSL</t>
  </si>
  <si>
    <t>INLAND SALES</t>
  </si>
  <si>
    <t>WIMSL</t>
  </si>
  <si>
    <t>WIMBORNE  SALES</t>
  </si>
  <si>
    <t>THOSL</t>
  </si>
  <si>
    <t>THORHILD SALES</t>
  </si>
  <si>
    <t>BSWSL</t>
  </si>
  <si>
    <t>C2398</t>
  </si>
  <si>
    <t>CWNG TAP F89</t>
  </si>
  <si>
    <t>C2399</t>
  </si>
  <si>
    <t>CWNG TAP F239</t>
  </si>
  <si>
    <t>C2530</t>
  </si>
  <si>
    <t>N2531</t>
  </si>
  <si>
    <t>EWE HEITE (ATCO) F 288</t>
  </si>
  <si>
    <t>A2532</t>
  </si>
  <si>
    <t>L D NORDELL / G GASCHNITZ P</t>
  </si>
  <si>
    <t>A2533</t>
  </si>
  <si>
    <t>EDWIN PREECE (ATGS) P360</t>
  </si>
  <si>
    <t>A2538</t>
  </si>
  <si>
    <t>BLT CATERES  (ATGS) P455</t>
  </si>
  <si>
    <t>BENJAMIN GAS CO-OP</t>
  </si>
  <si>
    <t>G4314</t>
  </si>
  <si>
    <t>LS SKEELS (ATGS) F035</t>
  </si>
  <si>
    <t>A2540</t>
  </si>
  <si>
    <t>E A EADIE (ATGS) F036</t>
  </si>
  <si>
    <t>A2541</t>
  </si>
  <si>
    <t>H ODEBBACH (ATGS) F038</t>
  </si>
  <si>
    <t>A2542</t>
  </si>
  <si>
    <t>C4212</t>
  </si>
  <si>
    <t>CROSSROADS GAS COOP</t>
  </si>
  <si>
    <t>G4213</t>
  </si>
  <si>
    <t>G4214</t>
  </si>
  <si>
    <t>G4215</t>
  </si>
  <si>
    <t>G4216</t>
  </si>
  <si>
    <t>WINTERING HILLS GAS CO-OP</t>
  </si>
  <si>
    <t>G4217</t>
  </si>
  <si>
    <t>THREE HILLS GAS CO-OP</t>
  </si>
  <si>
    <t>G4218</t>
  </si>
  <si>
    <t>G4219</t>
  </si>
  <si>
    <t>G4220</t>
  </si>
  <si>
    <t>G4221</t>
  </si>
  <si>
    <t>G4222</t>
  </si>
  <si>
    <t>KNEEHILL GAS CO-OP</t>
  </si>
  <si>
    <t>G4223</t>
  </si>
  <si>
    <t>G4224</t>
  </si>
  <si>
    <t>G4225</t>
  </si>
  <si>
    <t>G4226</t>
  </si>
  <si>
    <t>G4227</t>
  </si>
  <si>
    <t>G4228</t>
  </si>
  <si>
    <t>G4230</t>
  </si>
  <si>
    <t>G4231</t>
  </si>
  <si>
    <t>G4232</t>
  </si>
  <si>
    <t>G4233</t>
  </si>
  <si>
    <t>ROSEMARY GAS CO-OP</t>
  </si>
  <si>
    <t>G4234</t>
  </si>
  <si>
    <t>G4235</t>
  </si>
  <si>
    <t>G4236</t>
  </si>
  <si>
    <t>G4237</t>
  </si>
  <si>
    <t>G4238</t>
  </si>
  <si>
    <t>G4239</t>
  </si>
  <si>
    <t>G4240</t>
  </si>
  <si>
    <t>G4243</t>
  </si>
  <si>
    <t>G4244</t>
  </si>
  <si>
    <t>BOW RIVER GAS CO-OP</t>
  </si>
  <si>
    <t>G4245</t>
  </si>
  <si>
    <t>G4246</t>
  </si>
  <si>
    <t>G4247</t>
  </si>
  <si>
    <t>G4248</t>
  </si>
  <si>
    <t>G4249</t>
  </si>
  <si>
    <t>G4250</t>
  </si>
  <si>
    <t>G4251</t>
  </si>
  <si>
    <t>FOOTHILLS GAS CO-OP</t>
  </si>
  <si>
    <t>G4252</t>
  </si>
  <si>
    <t>G4253</t>
  </si>
  <si>
    <t>G4254</t>
  </si>
  <si>
    <t>G4255</t>
  </si>
  <si>
    <t>G4256</t>
  </si>
  <si>
    <t>G4257</t>
  </si>
  <si>
    <t>ATLEE GAS CO-OP</t>
  </si>
  <si>
    <t>G4258</t>
  </si>
  <si>
    <t>G4259</t>
  </si>
  <si>
    <t>G4260</t>
  </si>
  <si>
    <t>G4261</t>
  </si>
  <si>
    <t>ROCKYVIEW GAS CO-OP</t>
  </si>
  <si>
    <t>G4262</t>
  </si>
  <si>
    <t>G4263</t>
  </si>
  <si>
    <t>G4264</t>
  </si>
  <si>
    <t>G4265</t>
  </si>
  <si>
    <t>COCHRANE LAKE GAS CO-OP</t>
  </si>
  <si>
    <t>G4266</t>
  </si>
  <si>
    <t>G4267</t>
  </si>
  <si>
    <t>G4268</t>
  </si>
  <si>
    <t>G4269</t>
  </si>
  <si>
    <t>G4270</t>
  </si>
  <si>
    <t>G4271</t>
  </si>
  <si>
    <t>G4273</t>
  </si>
  <si>
    <t>JARROW</t>
  </si>
  <si>
    <t>RANFURLY</t>
  </si>
  <si>
    <t>RANFURLY WEST</t>
  </si>
  <si>
    <t>JOFFRE</t>
  </si>
  <si>
    <t>BRUCE</t>
  </si>
  <si>
    <t>G4112</t>
  </si>
  <si>
    <t>G4113</t>
  </si>
  <si>
    <t>G4115</t>
  </si>
  <si>
    <t>ROCKY GAS CO-OP</t>
  </si>
  <si>
    <t>G4118</t>
  </si>
  <si>
    <t>G4119</t>
  </si>
  <si>
    <t>G4121</t>
  </si>
  <si>
    <t>GULL LAKE DEER CREEK GAS CO</t>
  </si>
  <si>
    <t>G4122</t>
  </si>
  <si>
    <t>G4123</t>
  </si>
  <si>
    <t>EAST SMOKY GAS CO-OP</t>
  </si>
  <si>
    <t>G4124</t>
  </si>
  <si>
    <t>G4125</t>
  </si>
  <si>
    <t>G4127</t>
  </si>
  <si>
    <t>G4128</t>
  </si>
  <si>
    <t>CHIEF MOUNTAIN GAS CO-OP</t>
  </si>
  <si>
    <t>G4129</t>
  </si>
  <si>
    <t>G4130</t>
  </si>
  <si>
    <t>G4131</t>
  </si>
  <si>
    <t>G4132</t>
  </si>
  <si>
    <t>G4133</t>
  </si>
  <si>
    <t>G4134</t>
  </si>
  <si>
    <t>G4135</t>
  </si>
  <si>
    <t>ORKNEY GAS CO-OP</t>
  </si>
  <si>
    <t>G4137</t>
  </si>
  <si>
    <t>GULL LAKE DEER LAKE</t>
  </si>
  <si>
    <t>G4138</t>
  </si>
  <si>
    <t>G4139</t>
  </si>
  <si>
    <t>G4140</t>
  </si>
  <si>
    <t>KETTLE RIVER SALES</t>
  </si>
  <si>
    <t>KTLSL</t>
  </si>
  <si>
    <t>All Group 3 Delivery Points</t>
  </si>
  <si>
    <t>ASPEN SALES</t>
  </si>
  <si>
    <t>ASPSL</t>
  </si>
  <si>
    <t>OHATON SALES APN</t>
  </si>
  <si>
    <t>OHASL</t>
  </si>
  <si>
    <t>SAWN LAKE EAST SALES</t>
  </si>
  <si>
    <t>SLESL</t>
  </si>
  <si>
    <t>WAPITI SOUTH SALES</t>
  </si>
  <si>
    <t>WPSSL</t>
  </si>
  <si>
    <t>WEMBLEY NO 2 SALES</t>
  </si>
  <si>
    <t>WM2SL</t>
  </si>
  <si>
    <t>WATINO SALES</t>
  </si>
  <si>
    <t>WTOSL</t>
  </si>
  <si>
    <t>BOULDER CREEK SALES</t>
  </si>
  <si>
    <t>BOLSL</t>
  </si>
  <si>
    <t>KIDNEY LAKE SALES</t>
  </si>
  <si>
    <t>KDLSL</t>
  </si>
  <si>
    <t>RESTHAVEN SALES</t>
  </si>
  <si>
    <t>RHVSL</t>
  </si>
  <si>
    <t>WMWSL</t>
  </si>
  <si>
    <t>WEMBLEY WEST SALES</t>
  </si>
  <si>
    <t>WINDFALL SALES</t>
  </si>
  <si>
    <t>WFLSL</t>
  </si>
  <si>
    <t>BURNT TIMBER SALES</t>
  </si>
  <si>
    <t>CONKLIN SALES</t>
  </si>
  <si>
    <t>CNKSL</t>
  </si>
  <si>
    <t>MUSKEG CREEK SALES</t>
  </si>
  <si>
    <t>MKGSL</t>
  </si>
  <si>
    <t>SEDGEWICK SALES</t>
  </si>
  <si>
    <t>SEDSL</t>
  </si>
  <si>
    <t>BRTSL</t>
  </si>
  <si>
    <t>SHEPARD ENERGY CENTRE SALES APS</t>
  </si>
  <si>
    <t>SHEPSL</t>
  </si>
  <si>
    <t>WHITBURN EAST SALES</t>
  </si>
  <si>
    <t>WTESL</t>
  </si>
  <si>
    <t>BENBOW SOUTH SALES</t>
  </si>
  <si>
    <t>ELK RIVER SOUTH NO 2 SALES</t>
  </si>
  <si>
    <t>ES2SL</t>
  </si>
  <si>
    <t>BNSSL</t>
  </si>
  <si>
    <t>JONES LAKE NO 2 SALES</t>
  </si>
  <si>
    <t>JUMPING POUND SALES APS</t>
  </si>
  <si>
    <t>JN2SL</t>
  </si>
  <si>
    <t>JMPSL</t>
  </si>
  <si>
    <t>STRACHAN SALES</t>
  </si>
  <si>
    <t>STASL</t>
  </si>
  <si>
    <t>CARSON CREEK SALES</t>
  </si>
  <si>
    <t>DEMMITT NO 3 SALES</t>
  </si>
  <si>
    <t>HEISLER SALES</t>
  </si>
  <si>
    <t>KAYBOB SALES</t>
  </si>
  <si>
    <t>SIMONETTE NO 2 SALES</t>
  </si>
  <si>
    <t>STEEN RIVER SALES</t>
  </si>
  <si>
    <t>STESL</t>
  </si>
  <si>
    <t>SM2SL</t>
  </si>
  <si>
    <t>KABSL</t>
  </si>
  <si>
    <t>HISSL</t>
  </si>
  <si>
    <t>DMSL3</t>
  </si>
  <si>
    <t>CCKSL</t>
  </si>
  <si>
    <t>FORT KENT NO 2 SALES</t>
  </si>
  <si>
    <t>FK2SL</t>
  </si>
  <si>
    <t>IROQUOIS CREEK SALES</t>
  </si>
  <si>
    <t>MUSKWA RIVER SALES</t>
  </si>
  <si>
    <t>MSKSL</t>
  </si>
  <si>
    <t>IQCSL</t>
  </si>
  <si>
    <t>RIMBEY SALES</t>
  </si>
  <si>
    <t>REDWATER UPGRADER UTILITY SALES APN</t>
  </si>
  <si>
    <t>RWUSL</t>
  </si>
  <si>
    <t>RIMSL</t>
  </si>
  <si>
    <t>JAPAN CANADA NO 2 SALES</t>
  </si>
  <si>
    <t>JC2SL</t>
  </si>
  <si>
    <t>MACKAY SALES</t>
  </si>
  <si>
    <t>WAPITI CENTRAL SALES</t>
  </si>
  <si>
    <t>WACSL</t>
  </si>
  <si>
    <t>BILBO SALES</t>
  </si>
  <si>
    <t>BILSL</t>
  </si>
  <si>
    <t>PROGRESS SALES</t>
  </si>
  <si>
    <t>PRGSL</t>
  </si>
  <si>
    <t xml:space="preserve">Daily Abandonment Surcharge </t>
  </si>
  <si>
    <t>1. Aggregate charges for service will be determined in accordance with the NGTL System tariff and as such, shall include the applicable abandonment surcharge(s).</t>
  </si>
  <si>
    <t>2. Subject to the ATCO Pipelines Franchise Fees pursuant to paragraph 15.13 of the General Terms and Conditions.</t>
  </si>
  <si>
    <t>3. ATCO Pipelines Franchise Fee is currently 0.00% at these locations.</t>
  </si>
  <si>
    <t>Delivery Point Rates</t>
  </si>
  <si>
    <t>($/GJ/month)</t>
  </si>
  <si>
    <t>($/GJ/d)</t>
  </si>
  <si>
    <t>Rates Plus Applicable Abandonment Surcharge</t>
  </si>
  <si>
    <t>FT-D + Surcharge
1 to 2
Year Term</t>
  </si>
  <si>
    <t>FT-D + Surcharge
3 to 4
Year Term</t>
  </si>
  <si>
    <t>FT-D + Surcharge
&gt; 5
Year Term</t>
  </si>
  <si>
    <t>IT-D + Surcharge</t>
  </si>
  <si>
    <t>BANTRY SALES</t>
  </si>
  <si>
    <t>BANSL</t>
  </si>
  <si>
    <t>PADDLE RIVER SALES APN</t>
  </si>
  <si>
    <t>PDRSL</t>
  </si>
  <si>
    <t>BRAZEAU EAST SALES</t>
  </si>
  <si>
    <t>BZESL</t>
  </si>
  <si>
    <t>CROSSFIELD EAST NO 3 SALES</t>
  </si>
  <si>
    <t>CR3SL</t>
  </si>
  <si>
    <t>VANSL</t>
  </si>
  <si>
    <t>VANDERSTEENE LAKE SALES</t>
  </si>
  <si>
    <t>CADOGAN SALES</t>
  </si>
  <si>
    <t>CDGSL</t>
  </si>
  <si>
    <t>BOOTIS HILL SALES</t>
  </si>
  <si>
    <t>BOHSL</t>
  </si>
  <si>
    <t>HARMATTAN-ELKTON SALES</t>
  </si>
  <si>
    <t>HAESL</t>
  </si>
  <si>
    <t>VIRGINIA HILLS NO 2 SALES</t>
  </si>
  <si>
    <t>VI2SL</t>
  </si>
  <si>
    <t>SCOTFORD HYDROGEN SALES APN</t>
  </si>
  <si>
    <t>SFHSL</t>
  </si>
  <si>
    <t>RICINUS SALES</t>
  </si>
  <si>
    <t>RICSL</t>
  </si>
  <si>
    <t>ALDER FLATS SOUTH NO 2 SALES</t>
  </si>
  <si>
    <t>AL2SL</t>
  </si>
  <si>
    <t>BEAR RIVER WEST SALES</t>
  </si>
  <si>
    <t>BEASL</t>
  </si>
  <si>
    <t>ELK RIVER SOUTHWEST SALES</t>
  </si>
  <si>
    <t>EKRSL</t>
  </si>
  <si>
    <t xml:space="preserve">BIG PRAIRIE SALES </t>
  </si>
  <si>
    <t>CALUMET RIVER SALES</t>
  </si>
  <si>
    <t>KETTLE RIVER NORTH NO 2 SALES</t>
  </si>
  <si>
    <t>LINQUIST COULEE SALES APS</t>
  </si>
  <si>
    <t>MINNEHIK BUCK LAKE SALES</t>
  </si>
  <si>
    <t>ROBB SALES</t>
  </si>
  <si>
    <t>MBLSL</t>
  </si>
  <si>
    <t>ROBSL</t>
  </si>
  <si>
    <t>LINSL</t>
  </si>
  <si>
    <t>CALSL</t>
  </si>
  <si>
    <t>BIPSL</t>
  </si>
  <si>
    <t>LUNNFORD SALES APN</t>
  </si>
  <si>
    <t>LUNSL</t>
  </si>
  <si>
    <t>TONY CREEK NORTH SALES</t>
  </si>
  <si>
    <t>TCNSL</t>
  </si>
  <si>
    <t>NCL REDWATER FRACTIONATOR NORTH SALES APN</t>
  </si>
  <si>
    <t>NRNSL</t>
  </si>
  <si>
    <t>NOSE MOUNTAIN SALES</t>
  </si>
  <si>
    <t>NOSED</t>
  </si>
  <si>
    <t>GRAHAM SALES</t>
  </si>
  <si>
    <t>HERMIT LAKE NO 2 SALES</t>
  </si>
  <si>
    <t>LOBSTICK SALES APN</t>
  </si>
  <si>
    <t xml:space="preserve">OLDS SALES APS </t>
  </si>
  <si>
    <t xml:space="preserve">OLDS SALES </t>
  </si>
  <si>
    <t>GRASL</t>
  </si>
  <si>
    <t>HER2SL</t>
  </si>
  <si>
    <t>LBSTSL</t>
  </si>
  <si>
    <t>OLAPSL</t>
  </si>
  <si>
    <t>OLDSL</t>
  </si>
  <si>
    <t>ATUSIS CREEK EAST SALES</t>
  </si>
  <si>
    <t>ATCESL</t>
  </si>
  <si>
    <t>CHAUVIN SALES</t>
  </si>
  <si>
    <t>CHAVSL</t>
  </si>
  <si>
    <t>CHAPEL ROCK SALES</t>
  </si>
  <si>
    <t>BRAZEAU SOUTH SALES</t>
  </si>
  <si>
    <t>BRZSSL</t>
  </si>
  <si>
    <t>CHPRSL</t>
  </si>
  <si>
    <t>JONES LAKE NORTH SALES</t>
  </si>
  <si>
    <t>JLKNSL</t>
  </si>
  <si>
    <t>WESTLOCK NO 2 SALES</t>
  </si>
  <si>
    <t>WST2SL</t>
  </si>
  <si>
    <t>CALUMET RIVER NO 2 SALES</t>
  </si>
  <si>
    <t xml:space="preserve">MAZEPPA SALES APS </t>
  </si>
  <si>
    <t>TREMBLAY A SALES</t>
  </si>
  <si>
    <t>WHITECOURT SALES</t>
  </si>
  <si>
    <t>WCTSL</t>
  </si>
  <si>
    <t>MZPSL</t>
  </si>
  <si>
    <t>TRMASL</t>
  </si>
  <si>
    <t>CA2SL</t>
  </si>
  <si>
    <t>DOE CREEK SOUTH NO 2 SALES</t>
  </si>
  <si>
    <t>DCS2SL</t>
  </si>
  <si>
    <t>MARSH HEAD CREEK SALES</t>
  </si>
  <si>
    <t>MHCKSL</t>
  </si>
  <si>
    <t>ZAMA LAKE NO 3 SALES</t>
  </si>
  <si>
    <t>ZAM3SL</t>
  </si>
  <si>
    <t>SIMONETTE EAST SALES</t>
  </si>
  <si>
    <t>SIMESL</t>
  </si>
  <si>
    <t>BURNT RIVER SALES</t>
  </si>
  <si>
    <t>BURVSL</t>
  </si>
  <si>
    <t>ST2SL</t>
  </si>
  <si>
    <t>Monthly Abandonment Surcharge</t>
  </si>
  <si>
    <t>STURGEON UPGRADER NO 2 SALES</t>
  </si>
  <si>
    <t>CSWSL</t>
  </si>
  <si>
    <t>MSLWSL</t>
  </si>
  <si>
    <t>COUSINS WEST SALES</t>
  </si>
  <si>
    <t>MUSREAU LAKE WEST SALES</t>
  </si>
  <si>
    <t>DAWSON CREEK SALES</t>
  </si>
  <si>
    <t>DWCSL</t>
  </si>
  <si>
    <t>RAT CREEK WEST SALES</t>
  </si>
  <si>
    <t>RTWSL</t>
  </si>
  <si>
    <t>CARSON CREEK EAST SALES</t>
  </si>
  <si>
    <t>CRCESL</t>
  </si>
  <si>
    <t>PROVOST-KESSLER SALES</t>
  </si>
  <si>
    <t>PRVKSL</t>
  </si>
  <si>
    <t>RUSSEL CREEK SALES</t>
  </si>
  <si>
    <t>RUSSL</t>
  </si>
  <si>
    <t>SHEKILIE RIVER NORTH SALES</t>
  </si>
  <si>
    <t>SHKNSL</t>
  </si>
  <si>
    <t>STURGEON LAKE SOUTH SALES</t>
  </si>
  <si>
    <t>STSSL</t>
  </si>
  <si>
    <t>GOLD CREEK B SALES</t>
  </si>
  <si>
    <t>GLDBSL</t>
  </si>
  <si>
    <t>HAYS SALES</t>
  </si>
  <si>
    <t>HAYSL</t>
  </si>
  <si>
    <t>NORTH HEART RIVER SALES</t>
  </si>
  <si>
    <t>NHTSL</t>
  </si>
  <si>
    <t>WILDCAT HILLS SALES</t>
  </si>
  <si>
    <t>WICSL</t>
  </si>
  <si>
    <t>WILDROSE SALES</t>
  </si>
  <si>
    <t>WILSL</t>
  </si>
  <si>
    <t>VALE EAST SALES</t>
  </si>
  <si>
    <t>VLESL</t>
  </si>
  <si>
    <t>MILDRED LAKE EAST SALES</t>
  </si>
  <si>
    <t>MLKES</t>
  </si>
  <si>
    <t>WILSON RIDGE SALES</t>
  </si>
  <si>
    <t>WLRSL</t>
  </si>
  <si>
    <t>LOVET CREEK SALES</t>
  </si>
  <si>
    <t>LOVSL</t>
  </si>
  <si>
    <t>WIAU LAKE NORTH SALES</t>
  </si>
  <si>
    <t>WINSL</t>
  </si>
  <si>
    <t>WOLF LAKE SOUTH SALES</t>
  </si>
  <si>
    <t>WLSSL</t>
  </si>
  <si>
    <t>DELIA SALES</t>
  </si>
  <si>
    <t>DELSL</t>
  </si>
  <si>
    <t>GOLD CREEK WEST SALES</t>
  </si>
  <si>
    <t>GDWSL</t>
  </si>
  <si>
    <t>NCL REDWATER FRACTIONATOR NORTH NO 2 SALES APN</t>
  </si>
  <si>
    <t>NRN2SL</t>
  </si>
  <si>
    <t>PASTECHO RIVER SALES</t>
  </si>
  <si>
    <t>PSTSL</t>
  </si>
  <si>
    <t>TOWER LAKE SALES</t>
  </si>
  <si>
    <t>TWRSL</t>
  </si>
  <si>
    <t>WILKIN LAKE SALES</t>
  </si>
  <si>
    <t>WILKS</t>
  </si>
  <si>
    <t>BAY TREE SALES</t>
  </si>
  <si>
    <t>BOTHA WEST SALES</t>
  </si>
  <si>
    <t>BTWSL</t>
  </si>
  <si>
    <t>THBSL</t>
  </si>
  <si>
    <t>THORSBY B SALES APN</t>
  </si>
  <si>
    <t>DOVER RIVER SALES</t>
  </si>
  <si>
    <t>DRVSL</t>
  </si>
  <si>
    <t>GOLD CREEK SOUTH SALES</t>
  </si>
  <si>
    <t>GLSSL</t>
  </si>
  <si>
    <t xml:space="preserve">FORESTBURG EAST SALES </t>
  </si>
  <si>
    <t>SHEERNESS NO 2 SALES</t>
  </si>
  <si>
    <t>SHE2SL</t>
  </si>
  <si>
    <t>DALEMEAD LAKE SALES APS</t>
  </si>
  <si>
    <t>GENESEE LAKE SALES - APN</t>
  </si>
  <si>
    <t>FBESL</t>
  </si>
  <si>
    <t>SMOKY RIVER SALES</t>
  </si>
  <si>
    <t xml:space="preserve">SATURN NO 2 SALES </t>
  </si>
  <si>
    <t>RAY LAKE WEST SALES</t>
  </si>
  <si>
    <t>HAIG RIVER SALES</t>
  </si>
  <si>
    <t>HGRSL</t>
  </si>
  <si>
    <t>SA2SL</t>
  </si>
  <si>
    <t>RLWSL</t>
  </si>
  <si>
    <t>SMKSL</t>
  </si>
  <si>
    <t>DLMSL</t>
  </si>
  <si>
    <t>GENLSL</t>
  </si>
  <si>
    <t>CADOTTE RIVER SALES</t>
  </si>
  <si>
    <t>CHINCHAGA WEST SALES</t>
  </si>
  <si>
    <t>GILBY NO 2 SALES APN</t>
  </si>
  <si>
    <t>LIVINGSTONE CREEK SALES</t>
  </si>
  <si>
    <t>NEVIS SOUTH SALES</t>
  </si>
  <si>
    <t>CGWSL</t>
  </si>
  <si>
    <t>CTDSL</t>
  </si>
  <si>
    <t>GL2SL</t>
  </si>
  <si>
    <t>LVGSL</t>
  </si>
  <si>
    <t>NVSSL</t>
  </si>
  <si>
    <t>AITKEN CREEK SOUTH SALES</t>
  </si>
  <si>
    <t>ALTARES SALES</t>
  </si>
  <si>
    <t>ALTARES SOUTH SALES</t>
  </si>
  <si>
    <t>DORSCHEID SALES</t>
  </si>
  <si>
    <t>GUNDY SALES</t>
  </si>
  <si>
    <t>GUNDY WEST SALES</t>
  </si>
  <si>
    <t>MACKIE CREEK NORTH SALES</t>
  </si>
  <si>
    <t>OLD ALASKA SALES</t>
  </si>
  <si>
    <t>TOWNSEND NO 2 SALES</t>
  </si>
  <si>
    <t>TOWNSEND SALES</t>
  </si>
  <si>
    <t>ATRSL</t>
  </si>
  <si>
    <t>ATSSL</t>
  </si>
  <si>
    <t>DRSSL</t>
  </si>
  <si>
    <t>GUNSL</t>
  </si>
  <si>
    <t>GUWSL</t>
  </si>
  <si>
    <t>SW Alberta Area</t>
  </si>
  <si>
    <t>MKNSL</t>
  </si>
  <si>
    <t>OALSL</t>
  </si>
  <si>
    <t>TW2SL</t>
  </si>
  <si>
    <t>TWNSL</t>
  </si>
  <si>
    <t>ACSSL</t>
  </si>
  <si>
    <t>CUTBANK RIVER NORTH SALES</t>
  </si>
  <si>
    <t>DOE CREEK SALES</t>
  </si>
  <si>
    <t>SUNCHILD SALES</t>
  </si>
  <si>
    <t>YELLOWHEAD SALES</t>
  </si>
  <si>
    <t>YLHSL</t>
  </si>
  <si>
    <t>SNCSL</t>
  </si>
  <si>
    <t>DOESL</t>
  </si>
  <si>
    <t>CUTBN</t>
  </si>
  <si>
    <t>Effective June 1, 2020</t>
  </si>
  <si>
    <t>RABBIT HILL SALES APN</t>
  </si>
  <si>
    <t>RBHSL</t>
  </si>
  <si>
    <t>CLYDE SALES</t>
  </si>
  <si>
    <t>CYDSL</t>
  </si>
  <si>
    <t>DE2SL</t>
  </si>
  <si>
    <t>DAWSON CREEK EAST NO 2 SALES</t>
  </si>
  <si>
    <t>ANDERSON LAKE SALES</t>
  </si>
  <si>
    <t>ADRSL</t>
  </si>
  <si>
    <t>Summary of 2020 Final Delivery Point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</si>
</sst>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0.000"/>
  </numFmts>
  <fonts count="11" x14ac:knownFonts="1">
    <font>
      <sz val="10"/>
      <name val="Arial"/>
    </font>
    <font>
      <sz val="10"/>
      <name val="Arial"/>
      <family val="2"/>
    </font>
    <font>
      <b/>
      <sz val="10"/>
      <color indexed="9"/>
      <name val="Verdana"/>
      <family val="2"/>
    </font>
    <font>
      <sz val="10"/>
      <name val="Verdana"/>
      <family val="2"/>
    </font>
    <font>
      <b/>
      <sz val="10"/>
      <name val="Verdana"/>
      <family val="2"/>
    </font>
    <font>
      <b/>
      <sz val="8"/>
      <name val="Verdana"/>
      <family val="2"/>
    </font>
    <font>
      <sz val="8"/>
      <name val="Verdana"/>
      <family val="2"/>
    </font>
    <font>
      <b/>
      <sz val="10"/>
      <color indexed="10"/>
      <name val="Verdana"/>
      <family val="2"/>
    </font>
    <font>
      <vertAlign val="superscript"/>
      <sz val="8"/>
      <name val="Arial"/>
      <family val="2"/>
    </font>
    <font>
      <vertAlign val="superscript"/>
      <sz val="10"/>
      <name val="Verdana"/>
      <family val="2"/>
    </font>
    <font>
      <b/>
      <u/>
      <sz val="12"/>
      <color rgb="FFFF0000"/>
      <name val="Verdana"/>
      <family val="2"/>
    </font>
  </fonts>
  <fills count="5">
    <fill>
      <patternFill patternType="none"/>
    </fill>
    <fill>
      <patternFill patternType="gray125"/>
    </fill>
    <fill>
      <patternFill patternType="solid">
        <fgColor indexed="22"/>
        <bgColor indexed="64"/>
      </patternFill>
    </fill>
    <fill>
      <patternFill patternType="solid">
        <fgColor rgb="FF799B3E"/>
        <bgColor indexed="64"/>
      </patternFill>
    </fill>
    <fill>
      <patternFill patternType="solid">
        <fgColor rgb="FF237CC1"/>
        <bgColor indexed="64"/>
      </patternFill>
    </fill>
  </fills>
  <borders count="26">
    <border>
      <left/>
      <right/>
      <top/>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3" fillId="0" borderId="0" xfId="0" applyFont="1"/>
    <xf numFmtId="43" fontId="3" fillId="0" borderId="0" xfId="1" applyFont="1"/>
    <xf numFmtId="0" fontId="3" fillId="0" borderId="0" xfId="0" applyFont="1" applyAlignment="1">
      <alignment horizontal="center"/>
    </xf>
    <xf numFmtId="0" fontId="3" fillId="0" borderId="0" xfId="0" applyFont="1" applyFill="1"/>
    <xf numFmtId="0" fontId="3" fillId="0" borderId="0" xfId="0" applyFont="1" applyBorder="1"/>
    <xf numFmtId="43" fontId="3" fillId="0" borderId="0" xfId="1" applyFont="1" applyBorder="1"/>
    <xf numFmtId="43" fontId="3" fillId="0" borderId="0" xfId="1" applyFont="1" applyBorder="1" applyAlignment="1">
      <alignment horizontal="center"/>
    </xf>
    <xf numFmtId="0" fontId="3" fillId="0" borderId="0" xfId="0" applyFont="1" applyBorder="1" applyAlignment="1">
      <alignment horizontal="center"/>
    </xf>
    <xf numFmtId="0" fontId="4" fillId="0" borderId="0" xfId="0" applyFont="1"/>
    <xf numFmtId="0" fontId="5" fillId="2" borderId="8" xfId="0" applyFont="1" applyFill="1" applyBorder="1" applyAlignment="1">
      <alignment horizontal="center" wrapText="1"/>
    </xf>
    <xf numFmtId="0" fontId="6" fillId="0" borderId="0" xfId="0" applyFont="1"/>
    <xf numFmtId="0" fontId="6" fillId="0" borderId="0" xfId="0" applyFont="1" applyAlignment="1">
      <alignment horizontal="center"/>
    </xf>
    <xf numFmtId="2" fontId="3" fillId="0" borderId="0" xfId="0" applyNumberFormat="1" applyFont="1"/>
    <xf numFmtId="0" fontId="0" fillId="0" borderId="0" xfId="0" applyAlignment="1">
      <alignment horizontal="center"/>
    </xf>
    <xf numFmtId="0" fontId="0" fillId="0" borderId="0" xfId="0" applyFill="1"/>
    <xf numFmtId="165" fontId="3" fillId="0" borderId="0" xfId="0" applyNumberFormat="1" applyFont="1"/>
    <xf numFmtId="0" fontId="3" fillId="0" borderId="0" xfId="0" applyFont="1" applyFill="1" applyAlignment="1">
      <alignment horizontal="center"/>
    </xf>
    <xf numFmtId="2" fontId="3" fillId="0" borderId="0" xfId="0" applyNumberFormat="1" applyFont="1" applyFill="1"/>
    <xf numFmtId="2" fontId="0" fillId="0" borderId="0" xfId="0" applyNumberFormat="1" applyFill="1"/>
    <xf numFmtId="0" fontId="3" fillId="0" borderId="0" xfId="0" applyFont="1" applyFill="1" applyBorder="1"/>
    <xf numFmtId="164" fontId="3" fillId="0" borderId="0" xfId="0" applyNumberFormat="1" applyFont="1"/>
    <xf numFmtId="1" fontId="3" fillId="0" borderId="0" xfId="0" applyNumberFormat="1" applyFont="1" applyAlignment="1">
      <alignment horizontal="right"/>
    </xf>
    <xf numFmtId="0" fontId="3" fillId="0" borderId="0" xfId="0" applyNumberFormat="1" applyFont="1" applyFill="1" applyAlignment="1" applyProtection="1">
      <alignment horizontal="center"/>
      <protection locked="0"/>
    </xf>
    <xf numFmtId="0" fontId="3" fillId="0" borderId="0" xfId="0" applyFont="1" applyFill="1" applyAlignment="1">
      <alignment horizontal="left"/>
    </xf>
    <xf numFmtId="0" fontId="0" fillId="0" borderId="0" xfId="0" applyBorder="1"/>
    <xf numFmtId="2" fontId="3" fillId="0" borderId="0" xfId="0" applyNumberFormat="1" applyFont="1" applyAlignment="1">
      <alignment horizontal="right"/>
    </xf>
    <xf numFmtId="0" fontId="7" fillId="0" borderId="0" xfId="0" applyFont="1" applyBorder="1" applyAlignment="1">
      <alignment horizontal="center"/>
    </xf>
    <xf numFmtId="0" fontId="1" fillId="0" borderId="0" xfId="0" applyFont="1" applyFill="1" applyAlignment="1">
      <alignment horizontal="center"/>
    </xf>
    <xf numFmtId="2" fontId="1" fillId="0" borderId="0" xfId="0" applyNumberFormat="1" applyFont="1" applyAlignment="1">
      <alignment horizontal="center"/>
    </xf>
    <xf numFmtId="0" fontId="1" fillId="0" borderId="0" xfId="0" applyFont="1" applyAlignment="1">
      <alignment horizontal="center"/>
    </xf>
    <xf numFmtId="0" fontId="1" fillId="0" borderId="0" xfId="0" applyFont="1"/>
    <xf numFmtId="2" fontId="3" fillId="0" borderId="0" xfId="0" applyNumberFormat="1" applyFont="1" applyAlignment="1">
      <alignment horizontal="center"/>
    </xf>
    <xf numFmtId="0" fontId="6" fillId="0" borderId="0" xfId="0" applyNumberFormat="1" applyFont="1" applyFill="1" applyAlignment="1">
      <alignment horizontal="left"/>
    </xf>
    <xf numFmtId="0" fontId="3" fillId="0" borderId="0" xfId="0" applyFont="1" applyBorder="1" applyAlignment="1"/>
    <xf numFmtId="0" fontId="10" fillId="0" borderId="0" xfId="0" applyFont="1" applyBorder="1" applyAlignment="1">
      <alignment vertical="center"/>
    </xf>
    <xf numFmtId="0" fontId="3" fillId="0" borderId="0" xfId="0" applyFont="1" applyAlignment="1">
      <alignment horizontal="right"/>
    </xf>
    <xf numFmtId="2" fontId="3" fillId="0" borderId="0" xfId="0" applyNumberFormat="1" applyFont="1" applyBorder="1" applyAlignment="1">
      <alignment horizontal="center"/>
    </xf>
    <xf numFmtId="164" fontId="3" fillId="0" borderId="0" xfId="0" applyNumberFormat="1" applyFont="1" applyFill="1"/>
    <xf numFmtId="0" fontId="2" fillId="3" borderId="16" xfId="0" applyFont="1" applyFill="1" applyBorder="1" applyAlignment="1">
      <alignment horizontal="left"/>
    </xf>
    <xf numFmtId="0" fontId="2" fillId="3" borderId="19" xfId="0" applyFont="1" applyFill="1" applyBorder="1" applyAlignment="1">
      <alignment horizontal="left" vertical="top"/>
    </xf>
    <xf numFmtId="0" fontId="2" fillId="3" borderId="0" xfId="0" applyFont="1" applyFill="1" applyBorder="1" applyAlignment="1">
      <alignment horizontal="left" vertical="top"/>
    </xf>
    <xf numFmtId="0" fontId="2" fillId="3" borderId="0" xfId="0" applyFont="1" applyFill="1" applyBorder="1" applyAlignment="1">
      <alignment vertical="top"/>
    </xf>
    <xf numFmtId="0" fontId="2" fillId="3" borderId="17" xfId="0" applyFont="1" applyFill="1" applyBorder="1" applyAlignment="1">
      <alignment vertical="top"/>
    </xf>
    <xf numFmtId="0" fontId="2" fillId="3" borderId="1" xfId="0" applyFont="1" applyFill="1" applyBorder="1"/>
    <xf numFmtId="0" fontId="2" fillId="3" borderId="6" xfId="0" applyFont="1" applyFill="1" applyBorder="1" applyAlignment="1">
      <alignment horizontal="right"/>
    </xf>
    <xf numFmtId="43" fontId="2" fillId="3" borderId="6" xfId="1" applyFont="1" applyFill="1" applyBorder="1" applyAlignment="1"/>
    <xf numFmtId="43" fontId="2" fillId="4" borderId="5" xfId="1" applyNumberFormat="1" applyFont="1" applyFill="1" applyBorder="1" applyAlignment="1">
      <alignment horizontal="left" wrapText="1"/>
    </xf>
    <xf numFmtId="9" fontId="2" fillId="4" borderId="2" xfId="1" applyNumberFormat="1" applyFont="1" applyFill="1" applyBorder="1" applyAlignment="1">
      <alignment horizontal="center" wrapText="1"/>
    </xf>
    <xf numFmtId="9" fontId="2" fillId="4" borderId="3" xfId="0" applyNumberFormat="1" applyFont="1" applyFill="1" applyBorder="1" applyAlignment="1">
      <alignment horizontal="center"/>
    </xf>
    <xf numFmtId="9" fontId="2" fillId="4" borderId="4" xfId="1" applyNumberFormat="1" applyFont="1" applyFill="1" applyBorder="1" applyAlignment="1">
      <alignment horizontal="center" wrapText="1"/>
    </xf>
    <xf numFmtId="0" fontId="2" fillId="4" borderId="4" xfId="0" applyFont="1" applyFill="1" applyBorder="1" applyAlignment="1">
      <alignment horizontal="left" wrapText="1"/>
    </xf>
    <xf numFmtId="0" fontId="2" fillId="4" borderId="18" xfId="0" applyFont="1" applyFill="1" applyBorder="1"/>
    <xf numFmtId="43" fontId="2" fillId="4" borderId="18" xfId="1" applyNumberFormat="1" applyFont="1" applyFill="1" applyBorder="1" applyAlignment="1">
      <alignment horizontal="left"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4" borderId="18" xfId="0" applyFont="1" applyFill="1" applyBorder="1" applyAlignment="1">
      <alignment horizontal="center" wrapText="1"/>
    </xf>
    <xf numFmtId="0" fontId="2" fillId="4" borderId="10" xfId="0" applyFont="1" applyFill="1" applyBorder="1"/>
    <xf numFmtId="0" fontId="2" fillId="4" borderId="11" xfId="0" applyFont="1" applyFill="1" applyBorder="1" applyAlignment="1">
      <alignment horizontal="center" wrapText="1"/>
    </xf>
    <xf numFmtId="0" fontId="3" fillId="0" borderId="0" xfId="0" applyFont="1" applyBorder="1" applyAlignment="1">
      <alignment horizontal="right"/>
    </xf>
    <xf numFmtId="0" fontId="2" fillId="3" borderId="1"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15" xfId="0" applyFont="1" applyFill="1" applyBorder="1" applyAlignment="1">
      <alignment horizontal="left"/>
    </xf>
    <xf numFmtId="2" fontId="2" fillId="3" borderId="14" xfId="0" applyNumberFormat="1" applyFont="1" applyFill="1" applyBorder="1" applyAlignment="1">
      <alignment horizontal="center"/>
    </xf>
    <xf numFmtId="2" fontId="2" fillId="3" borderId="22" xfId="0" applyNumberFormat="1" applyFont="1" applyFill="1" applyBorder="1" applyAlignment="1">
      <alignment horizontal="center"/>
    </xf>
    <xf numFmtId="0" fontId="2" fillId="3" borderId="25" xfId="0" applyFont="1" applyFill="1" applyBorder="1" applyAlignment="1">
      <alignment horizontal="center"/>
    </xf>
    <xf numFmtId="0" fontId="2" fillId="3" borderId="16" xfId="0" applyFont="1" applyFill="1" applyBorder="1" applyAlignment="1">
      <alignment horizontal="center"/>
    </xf>
    <xf numFmtId="43" fontId="2" fillId="4" borderId="4" xfId="1" applyNumberFormat="1" applyFont="1" applyFill="1" applyBorder="1" applyAlignment="1">
      <alignment horizontal="center"/>
    </xf>
    <xf numFmtId="43" fontId="2" fillId="4" borderId="3" xfId="1" applyNumberFormat="1" applyFont="1" applyFill="1" applyBorder="1" applyAlignment="1">
      <alignment horizontal="center"/>
    </xf>
    <xf numFmtId="0" fontId="2" fillId="3" borderId="12" xfId="0" quotePrefix="1" applyFont="1" applyFill="1" applyBorder="1" applyAlignment="1">
      <alignment horizontal="left"/>
    </xf>
    <xf numFmtId="0" fontId="2" fillId="3" borderId="9" xfId="0" quotePrefix="1" applyFont="1" applyFill="1" applyBorder="1" applyAlignment="1">
      <alignment horizontal="left"/>
    </xf>
    <xf numFmtId="0" fontId="2" fillId="3" borderId="13" xfId="0" quotePrefix="1" applyFont="1" applyFill="1" applyBorder="1" applyAlignment="1">
      <alignment horizontal="left"/>
    </xf>
    <xf numFmtId="0" fontId="2" fillId="3" borderId="19" xfId="0" applyFont="1" applyFill="1" applyBorder="1" applyAlignment="1">
      <alignment horizontal="left"/>
    </xf>
    <xf numFmtId="0" fontId="2" fillId="3" borderId="0" xfId="0" applyFont="1" applyFill="1" applyBorder="1" applyAlignment="1">
      <alignment horizontal="left"/>
    </xf>
    <xf numFmtId="0" fontId="2" fillId="3" borderId="20" xfId="0" applyFont="1" applyFill="1" applyBorder="1" applyAlignment="1">
      <alignment horizontal="left"/>
    </xf>
    <xf numFmtId="0" fontId="2" fillId="3" borderId="14" xfId="0" applyFont="1" applyFill="1" applyBorder="1" applyAlignment="1">
      <alignment horizontal="left"/>
    </xf>
    <xf numFmtId="43" fontId="2" fillId="3" borderId="6" xfId="1" applyFont="1" applyFill="1" applyBorder="1" applyAlignment="1">
      <alignment horizontal="center" wrapText="1"/>
    </xf>
    <xf numFmtId="43" fontId="2" fillId="3" borderId="7" xfId="1" applyFont="1" applyFill="1" applyBorder="1" applyAlignment="1">
      <alignment horizontal="center" wrapText="1"/>
    </xf>
    <xf numFmtId="0" fontId="2" fillId="3" borderId="12" xfId="0" applyFont="1" applyFill="1" applyBorder="1" applyAlignment="1">
      <alignment horizontal="center" wrapText="1"/>
    </xf>
    <xf numFmtId="0" fontId="2" fillId="3" borderId="21" xfId="0" applyFont="1" applyFill="1" applyBorder="1" applyAlignment="1">
      <alignment horizontal="center" wrapText="1"/>
    </xf>
    <xf numFmtId="0" fontId="2" fillId="3" borderId="9" xfId="0" applyFont="1" applyFill="1" applyBorder="1" applyAlignment="1">
      <alignment horizontal="center" wrapText="1"/>
    </xf>
    <xf numFmtId="0" fontId="2" fillId="3" borderId="13" xfId="0" applyFont="1" applyFill="1" applyBorder="1" applyAlignment="1">
      <alignment horizontal="center" wrapText="1"/>
    </xf>
    <xf numFmtId="0" fontId="2" fillId="3" borderId="19" xfId="0" quotePrefix="1" applyFont="1" applyFill="1" applyBorder="1" applyAlignment="1">
      <alignment horizontal="center"/>
    </xf>
    <xf numFmtId="0" fontId="2" fillId="3" borderId="0" xfId="0" quotePrefix="1" applyFont="1" applyFill="1" applyBorder="1" applyAlignment="1">
      <alignment horizontal="center"/>
    </xf>
    <xf numFmtId="0" fontId="2" fillId="3" borderId="20" xfId="0" quotePrefix="1" applyFont="1" applyFill="1" applyBorder="1" applyAlignment="1">
      <alignment horizontal="center"/>
    </xf>
    <xf numFmtId="0" fontId="2" fillId="3" borderId="19" xfId="0" applyFont="1" applyFill="1" applyBorder="1" applyAlignment="1">
      <alignment horizontal="center" wrapText="1"/>
    </xf>
    <xf numFmtId="0" fontId="2" fillId="3" borderId="23" xfId="0" applyFont="1" applyFill="1" applyBorder="1" applyAlignment="1">
      <alignment horizontal="center" wrapText="1"/>
    </xf>
    <xf numFmtId="0" fontId="2" fillId="3" borderId="24" xfId="0" applyFont="1" applyFill="1" applyBorder="1" applyAlignment="1">
      <alignment horizontal="center" wrapText="1"/>
    </xf>
    <xf numFmtId="0" fontId="2" fillId="3" borderId="20"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336699"/>
      <rgbColor rgb="00339966"/>
      <rgbColor rgb="00FF6600"/>
      <rgbColor rgb="00000080"/>
      <rgbColor rgb="006699CC"/>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5</xdr:row>
      <xdr:rowOff>152400</xdr:rowOff>
    </xdr:from>
    <xdr:to>
      <xdr:col>14</xdr:col>
      <xdr:colOff>457200</xdr:colOff>
      <xdr:row>20</xdr:row>
      <xdr:rowOff>47625</xdr:rowOff>
    </xdr:to>
    <xdr:sp macro="" textlink="">
      <xdr:nvSpPr>
        <xdr:cNvPr id="2" name="Text Box 1">
          <a:extLst>
            <a:ext uri="{FF2B5EF4-FFF2-40B4-BE49-F238E27FC236}">
              <a16:creationId xmlns:a16="http://schemas.microsoft.com/office/drawing/2014/main" id="{CA597C9F-E76A-4AE0-8AFA-D7A216E53993}"/>
            </a:ext>
          </a:extLst>
        </xdr:cNvPr>
        <xdr:cNvSpPr txBox="1">
          <a:spLocks noChangeArrowheads="1"/>
        </xdr:cNvSpPr>
      </xdr:nvSpPr>
      <xdr:spPr bwMode="auto">
        <a:xfrm>
          <a:off x="123825" y="962025"/>
          <a:ext cx="8496300" cy="2324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endParaRPr lang="en-US" sz="1200" b="1" i="0" u="none" strike="noStrike" baseline="0">
            <a:solidFill>
              <a:srgbClr val="0000FF"/>
            </a:solidFill>
            <a:latin typeface="Arial"/>
            <a:cs typeface="Arial"/>
          </a:endParaRPr>
        </a:p>
        <a:p>
          <a:pPr algn="l" rtl="0">
            <a:defRPr sz="1000"/>
          </a:pPr>
          <a:endParaRPr lang="en-US" sz="1200" b="1" i="0" u="none" strike="noStrike" baseline="0">
            <a:solidFill>
              <a:srgbClr val="0000FF"/>
            </a:solidFill>
            <a:latin typeface="Arial"/>
            <a:cs typeface="Arial"/>
          </a:endParaRPr>
        </a:p>
        <a:p>
          <a:pPr algn="l" rtl="0">
            <a:defRPr sz="1000"/>
          </a:pPr>
          <a:r>
            <a:rPr lang="en-US" sz="1400" b="1" i="0" u="none" strike="noStrike" baseline="0">
              <a:solidFill>
                <a:sysClr val="windowText" lastClr="000000"/>
              </a:solidFill>
              <a:latin typeface="Arial"/>
              <a:cs typeface="Arial"/>
            </a:rPr>
            <a:t>Disclaimer: </a:t>
          </a:r>
          <a:endParaRPr lang="en-US" sz="1200" b="1" i="0" u="none" strike="noStrike" baseline="0">
            <a:solidFill>
              <a:sysClr val="windowText" lastClr="000000"/>
            </a:solidFill>
            <a:latin typeface="Arial"/>
            <a:cs typeface="Arial"/>
          </a:endParaRPr>
        </a:p>
        <a:p>
          <a:pPr algn="l" rtl="0">
            <a:defRPr sz="1000"/>
          </a:pPr>
          <a:endParaRPr lang="en-US" sz="1200" b="1" i="0" u="none" strike="noStrike" baseline="0">
            <a:solidFill>
              <a:srgbClr val="000000"/>
            </a:solidFill>
            <a:latin typeface="Arial"/>
            <a:cs typeface="Arial"/>
          </a:endParaRPr>
        </a:p>
        <a:p>
          <a:pPr algn="l" rtl="0">
            <a:defRPr sz="1000"/>
          </a:pPr>
          <a:r>
            <a:rPr lang="en-US" sz="1400" b="0" i="0" u="none" strike="noStrike" baseline="0">
              <a:solidFill>
                <a:srgbClr val="000000"/>
              </a:solidFill>
              <a:latin typeface="Arial"/>
              <a:cs typeface="Arial"/>
            </a:rPr>
            <a:t>The pricing and tolls information included in this spreadsheet is intended to be used for planning purposes only and although TransCanada endeavours to maintain the information in such a way that is accurate and current, it may not provide accurate results. Use of this information is at user's sole risk and TransCanada shall not be liable for user's use or reliance on any results obtained from it.</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xdr:txBody>
    </xdr:sp>
    <xdr:clientData/>
  </xdr:twoCellAnchor>
  <xdr:twoCellAnchor editAs="oneCell">
    <xdr:from>
      <xdr:col>0</xdr:col>
      <xdr:colOff>180975</xdr:colOff>
      <xdr:row>1</xdr:row>
      <xdr:rowOff>19050</xdr:rowOff>
    </xdr:from>
    <xdr:to>
      <xdr:col>4</xdr:col>
      <xdr:colOff>400050</xdr:colOff>
      <xdr:row>4</xdr:row>
      <xdr:rowOff>39062</xdr:rowOff>
    </xdr:to>
    <xdr:pic>
      <xdr:nvPicPr>
        <xdr:cNvPr id="4" name="Graphic 3">
          <a:extLst>
            <a:ext uri="{FF2B5EF4-FFF2-40B4-BE49-F238E27FC236}">
              <a16:creationId xmlns:a16="http://schemas.microsoft.com/office/drawing/2014/main" id="{2FC2558E-B0BD-44B4-BA5F-7B3B3D1F45D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80975" y="180975"/>
          <a:ext cx="2286000" cy="5057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307258</xdr:colOff>
      <xdr:row>0</xdr:row>
      <xdr:rowOff>194597</xdr:rowOff>
    </xdr:from>
    <xdr:to>
      <xdr:col>1</xdr:col>
      <xdr:colOff>2764298</xdr:colOff>
      <xdr:row>0</xdr:row>
      <xdr:rowOff>890055</xdr:rowOff>
    </xdr:to>
    <xdr:pic>
      <xdr:nvPicPr>
        <xdr:cNvPr id="3" name="Graphic 2">
          <a:extLst>
            <a:ext uri="{FF2B5EF4-FFF2-40B4-BE49-F238E27FC236}">
              <a16:creationId xmlns:a16="http://schemas.microsoft.com/office/drawing/2014/main" id="{3026B05E-D850-4A5B-9601-88491E3EDF1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07258" y="194597"/>
          <a:ext cx="3143250" cy="6954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tabSelected="1" zoomScaleNormal="100" workbookViewId="0">
      <selection activeCell="C27" sqref="C27"/>
    </sheetView>
  </sheetViews>
  <sheetFormatPr defaultRowHeight="12.75" x14ac:dyDescent="0.2"/>
  <cols>
    <col min="1" max="1" width="3.5703125" customWidth="1"/>
    <col min="14" max="14" width="9.140625" customWidth="1"/>
  </cols>
  <sheetData>
    <row r="1" spans="1:17" x14ac:dyDescent="0.2">
      <c r="A1" s="25"/>
      <c r="B1" s="25"/>
      <c r="C1" s="25"/>
      <c r="D1" s="25"/>
      <c r="E1" s="25"/>
      <c r="F1" s="25"/>
      <c r="G1" s="25"/>
      <c r="H1" s="25"/>
      <c r="I1" s="25"/>
      <c r="J1" s="25"/>
      <c r="K1" s="25"/>
      <c r="L1" s="25"/>
      <c r="M1" s="25"/>
      <c r="N1" s="25"/>
      <c r="O1" s="25"/>
      <c r="P1" s="25"/>
      <c r="Q1" s="25"/>
    </row>
    <row r="2" spans="1:17" x14ac:dyDescent="0.2">
      <c r="A2" s="25"/>
      <c r="B2" s="25"/>
      <c r="C2" s="25"/>
      <c r="D2" s="25"/>
      <c r="E2" s="25"/>
      <c r="F2" s="25"/>
      <c r="G2" s="25"/>
      <c r="H2" s="25"/>
      <c r="I2" s="25"/>
      <c r="J2" s="25"/>
      <c r="K2" s="25"/>
      <c r="L2" s="25"/>
      <c r="M2" s="25"/>
      <c r="N2" s="25"/>
      <c r="O2" s="25"/>
      <c r="P2" s="25"/>
      <c r="Q2" s="25"/>
    </row>
    <row r="3" spans="1:17" x14ac:dyDescent="0.2">
      <c r="A3" s="25"/>
      <c r="B3" s="25"/>
      <c r="C3" s="25"/>
      <c r="D3" s="25"/>
      <c r="E3" s="25"/>
      <c r="F3" s="25"/>
      <c r="G3" s="25"/>
      <c r="H3" s="25"/>
      <c r="I3" s="25"/>
      <c r="J3" s="25"/>
      <c r="K3" s="25"/>
      <c r="L3" s="25"/>
      <c r="M3" s="25"/>
      <c r="N3" s="25"/>
      <c r="O3" s="25"/>
      <c r="P3" s="25"/>
      <c r="Q3" s="25"/>
    </row>
    <row r="4" spans="1:17" x14ac:dyDescent="0.2">
      <c r="A4" s="25"/>
      <c r="B4" s="25"/>
      <c r="C4" s="25"/>
      <c r="D4" s="25"/>
      <c r="E4" s="25"/>
      <c r="F4" s="25"/>
      <c r="G4" s="25"/>
      <c r="H4" s="25"/>
      <c r="I4" s="25"/>
      <c r="J4" s="25"/>
      <c r="K4" s="25"/>
      <c r="L4" s="25"/>
      <c r="M4" s="25"/>
      <c r="N4" s="25"/>
      <c r="O4" s="25"/>
      <c r="P4" s="25"/>
      <c r="Q4" s="25"/>
    </row>
    <row r="5" spans="1:17" x14ac:dyDescent="0.2">
      <c r="A5" s="25"/>
      <c r="B5" s="25"/>
      <c r="C5" s="25"/>
      <c r="D5" s="25"/>
      <c r="E5" s="25"/>
      <c r="F5" s="25"/>
      <c r="G5" s="25"/>
      <c r="H5" s="25"/>
      <c r="I5" s="25"/>
      <c r="J5" s="25"/>
      <c r="K5" s="25"/>
      <c r="L5" s="25"/>
      <c r="M5" s="25"/>
      <c r="N5" s="25"/>
      <c r="O5" s="25"/>
      <c r="P5" s="25"/>
      <c r="Q5" s="25"/>
    </row>
    <row r="6" spans="1:17" x14ac:dyDescent="0.2">
      <c r="A6" s="25"/>
      <c r="B6" s="25"/>
      <c r="C6" s="25"/>
      <c r="D6" s="25"/>
      <c r="E6" s="25"/>
      <c r="F6" s="25"/>
      <c r="G6" s="25"/>
      <c r="H6" s="25"/>
      <c r="I6" s="25"/>
      <c r="J6" s="25"/>
      <c r="K6" s="25"/>
      <c r="L6" s="25"/>
      <c r="M6" s="25"/>
      <c r="N6" s="25"/>
      <c r="O6" s="25"/>
      <c r="P6" s="25"/>
      <c r="Q6" s="25"/>
    </row>
    <row r="7" spans="1:17" x14ac:dyDescent="0.2">
      <c r="A7" s="25"/>
      <c r="B7" s="25"/>
      <c r="C7" s="25"/>
      <c r="D7" s="25"/>
      <c r="E7" s="25"/>
      <c r="F7" s="25"/>
      <c r="G7" s="25"/>
      <c r="H7" s="25"/>
      <c r="I7" s="25"/>
      <c r="J7" s="25"/>
      <c r="K7" s="25"/>
      <c r="L7" s="25"/>
      <c r="M7" s="25"/>
      <c r="N7" s="25"/>
      <c r="O7" s="25"/>
      <c r="P7" s="25"/>
      <c r="Q7" s="25"/>
    </row>
    <row r="8" spans="1:17" x14ac:dyDescent="0.2">
      <c r="A8" s="25"/>
      <c r="B8" s="25"/>
      <c r="C8" s="25"/>
      <c r="D8" s="25"/>
      <c r="E8" s="25"/>
      <c r="F8" s="25"/>
      <c r="G8" s="25"/>
      <c r="H8" s="25"/>
      <c r="I8" s="25"/>
      <c r="J8" s="25"/>
      <c r="K8" s="25"/>
      <c r="L8" s="25"/>
      <c r="M8" s="25"/>
      <c r="N8" s="25"/>
      <c r="O8" s="25"/>
      <c r="P8" s="25"/>
      <c r="Q8" s="25"/>
    </row>
    <row r="9" spans="1:17" x14ac:dyDescent="0.2">
      <c r="A9" s="25"/>
      <c r="B9" s="25"/>
      <c r="C9" s="25"/>
      <c r="D9" s="25"/>
      <c r="E9" s="25"/>
      <c r="F9" s="25"/>
      <c r="G9" s="25"/>
      <c r="H9" s="25"/>
      <c r="I9" s="25"/>
      <c r="J9" s="25"/>
      <c r="K9" s="25"/>
      <c r="L9" s="25"/>
      <c r="M9" s="25"/>
      <c r="N9" s="25"/>
      <c r="O9" s="25"/>
      <c r="P9" s="25"/>
      <c r="Q9" s="25"/>
    </row>
    <row r="10" spans="1:17" x14ac:dyDescent="0.2">
      <c r="A10" s="25"/>
      <c r="B10" s="25"/>
      <c r="C10" s="25"/>
      <c r="D10" s="25"/>
      <c r="E10" s="25"/>
      <c r="F10" s="25"/>
      <c r="G10" s="25"/>
      <c r="H10" s="25"/>
      <c r="I10" s="25"/>
      <c r="J10" s="25"/>
      <c r="K10" s="25"/>
      <c r="L10" s="25"/>
      <c r="M10" s="25"/>
      <c r="N10" s="25"/>
      <c r="O10" s="25"/>
      <c r="P10" s="25"/>
      <c r="Q10" s="25"/>
    </row>
    <row r="11" spans="1:17" x14ac:dyDescent="0.2">
      <c r="A11" s="25"/>
      <c r="B11" s="25"/>
      <c r="C11" s="25"/>
      <c r="D11" s="25"/>
      <c r="E11" s="25"/>
      <c r="F11" s="25"/>
      <c r="G11" s="25"/>
      <c r="H11" s="25"/>
      <c r="I11" s="25"/>
      <c r="J11" s="25"/>
      <c r="K11" s="25"/>
      <c r="L11" s="25"/>
      <c r="M11" s="25"/>
      <c r="N11" s="25"/>
      <c r="O11" s="25"/>
      <c r="P11" s="25"/>
      <c r="Q11" s="25"/>
    </row>
    <row r="12" spans="1:17" x14ac:dyDescent="0.2">
      <c r="A12" s="25"/>
      <c r="B12" s="25"/>
      <c r="C12" s="25"/>
      <c r="D12" s="25"/>
      <c r="E12" s="25"/>
      <c r="F12" s="25"/>
      <c r="G12" s="25"/>
      <c r="H12" s="25"/>
      <c r="I12" s="25"/>
      <c r="J12" s="25"/>
      <c r="K12" s="25"/>
      <c r="L12" s="25"/>
      <c r="M12" s="25"/>
      <c r="N12" s="25"/>
      <c r="O12" s="25"/>
      <c r="P12" s="25"/>
      <c r="Q12" s="25"/>
    </row>
    <row r="13" spans="1:17" x14ac:dyDescent="0.2">
      <c r="A13" s="25"/>
      <c r="B13" s="25"/>
      <c r="C13" s="25"/>
      <c r="D13" s="25"/>
      <c r="E13" s="25"/>
      <c r="F13" s="25"/>
      <c r="G13" s="25"/>
      <c r="H13" s="25"/>
      <c r="I13" s="25"/>
      <c r="J13" s="25"/>
      <c r="K13" s="25"/>
      <c r="L13" s="25"/>
      <c r="M13" s="25"/>
      <c r="N13" s="25"/>
      <c r="O13" s="25"/>
      <c r="P13" s="25"/>
      <c r="Q13" s="25"/>
    </row>
    <row r="14" spans="1:17" x14ac:dyDescent="0.2">
      <c r="A14" s="25"/>
      <c r="B14" s="25"/>
      <c r="C14" s="25"/>
      <c r="D14" s="25"/>
      <c r="E14" s="25"/>
      <c r="F14" s="25"/>
      <c r="G14" s="25"/>
      <c r="H14" s="25"/>
      <c r="I14" s="25"/>
      <c r="J14" s="25"/>
      <c r="K14" s="25"/>
      <c r="L14" s="25"/>
      <c r="M14" s="25"/>
      <c r="N14" s="25"/>
      <c r="O14" s="25"/>
      <c r="P14" s="25"/>
      <c r="Q14" s="25"/>
    </row>
    <row r="15" spans="1:17" x14ac:dyDescent="0.2">
      <c r="A15" s="25"/>
      <c r="B15" s="25"/>
      <c r="C15" s="25"/>
      <c r="D15" s="25"/>
      <c r="E15" s="25"/>
      <c r="F15" s="25"/>
      <c r="G15" s="25"/>
      <c r="H15" s="25"/>
      <c r="I15" s="25"/>
      <c r="J15" s="25"/>
      <c r="K15" s="25"/>
      <c r="L15" s="25"/>
      <c r="M15" s="25"/>
      <c r="N15" s="25"/>
      <c r="O15" s="25"/>
      <c r="P15" s="25"/>
      <c r="Q15" s="25"/>
    </row>
    <row r="16" spans="1:17" x14ac:dyDescent="0.2">
      <c r="A16" s="25"/>
      <c r="B16" s="25"/>
      <c r="C16" s="25"/>
      <c r="D16" s="25"/>
      <c r="E16" s="25"/>
      <c r="F16" s="25"/>
      <c r="G16" s="25"/>
      <c r="H16" s="25"/>
      <c r="I16" s="25"/>
      <c r="J16" s="25"/>
      <c r="K16" s="25"/>
      <c r="L16" s="25"/>
      <c r="M16" s="25"/>
      <c r="N16" s="25"/>
      <c r="O16" s="25"/>
      <c r="P16" s="25"/>
      <c r="Q16" s="25"/>
    </row>
    <row r="17" spans="1:17" x14ac:dyDescent="0.2">
      <c r="A17" s="25"/>
      <c r="B17" s="25"/>
      <c r="C17" s="25"/>
      <c r="D17" s="25"/>
      <c r="E17" s="25"/>
      <c r="F17" s="25"/>
      <c r="G17" s="25"/>
      <c r="H17" s="25"/>
      <c r="I17" s="25"/>
      <c r="J17" s="25"/>
      <c r="K17" s="25"/>
      <c r="L17" s="25"/>
      <c r="M17" s="25"/>
      <c r="N17" s="25"/>
      <c r="O17" s="25"/>
      <c r="P17" s="25"/>
      <c r="Q17" s="25"/>
    </row>
    <row r="18" spans="1:17" x14ac:dyDescent="0.2">
      <c r="A18" s="25"/>
      <c r="B18" s="25"/>
      <c r="C18" s="25"/>
      <c r="D18" s="25"/>
      <c r="E18" s="25"/>
      <c r="F18" s="25"/>
      <c r="G18" s="25"/>
      <c r="H18" s="25"/>
      <c r="I18" s="25"/>
      <c r="J18" s="25"/>
      <c r="K18" s="25"/>
      <c r="L18" s="25"/>
      <c r="M18" s="25"/>
      <c r="N18" s="25"/>
      <c r="O18" s="25"/>
      <c r="P18" s="25"/>
      <c r="Q18" s="25"/>
    </row>
    <row r="19" spans="1:17" x14ac:dyDescent="0.2">
      <c r="A19" s="25"/>
      <c r="B19" s="25"/>
      <c r="C19" s="25"/>
      <c r="D19" s="25"/>
      <c r="E19" s="25"/>
      <c r="F19" s="25"/>
      <c r="G19" s="25"/>
      <c r="H19" s="25"/>
      <c r="I19" s="25"/>
      <c r="J19" s="25"/>
      <c r="K19" s="25"/>
      <c r="L19" s="25"/>
      <c r="M19" s="25"/>
      <c r="N19" s="25"/>
      <c r="O19" s="25"/>
      <c r="P19" s="25"/>
      <c r="Q19" s="25"/>
    </row>
    <row r="20" spans="1:17" x14ac:dyDescent="0.2">
      <c r="A20" s="25"/>
      <c r="B20" s="25"/>
      <c r="C20" s="25"/>
      <c r="D20" s="25"/>
      <c r="E20" s="25"/>
      <c r="F20" s="25"/>
      <c r="G20" s="25"/>
      <c r="H20" s="25"/>
      <c r="I20" s="25"/>
      <c r="J20" s="25"/>
      <c r="K20" s="25"/>
      <c r="L20" s="25"/>
      <c r="M20" s="25"/>
      <c r="N20" s="25"/>
      <c r="O20" s="25"/>
      <c r="P20" s="25"/>
      <c r="Q20" s="25"/>
    </row>
    <row r="21" spans="1:17" x14ac:dyDescent="0.2">
      <c r="A21" s="25"/>
      <c r="B21" s="25"/>
      <c r="C21" s="25"/>
      <c r="D21" s="25"/>
      <c r="E21" s="25"/>
      <c r="F21" s="25"/>
      <c r="G21" s="25"/>
      <c r="H21" s="25"/>
      <c r="I21" s="25"/>
      <c r="J21" s="25"/>
      <c r="K21" s="25"/>
      <c r="L21" s="25"/>
      <c r="M21" s="25"/>
      <c r="N21" s="25"/>
      <c r="O21" s="25"/>
      <c r="P21" s="25"/>
      <c r="Q21" s="25"/>
    </row>
    <row r="22" spans="1:17" x14ac:dyDescent="0.2">
      <c r="A22" s="25"/>
      <c r="B22" s="25"/>
      <c r="C22" s="25"/>
      <c r="D22" s="25"/>
      <c r="E22" s="25"/>
      <c r="F22" s="25"/>
      <c r="G22" s="25"/>
      <c r="H22" s="25"/>
      <c r="I22" s="25"/>
      <c r="J22" s="25"/>
      <c r="K22" s="25"/>
      <c r="L22" s="25"/>
      <c r="M22" s="25"/>
      <c r="N22" s="25"/>
      <c r="O22" s="25"/>
      <c r="P22" s="25"/>
      <c r="Q22" s="25"/>
    </row>
    <row r="24" spans="1:17" x14ac:dyDescent="0.2">
      <c r="E24" s="25"/>
    </row>
  </sheetData>
  <pageMargins left="0.75" right="0.75" top="1" bottom="1" header="0.5" footer="0.5"/>
  <pageSetup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12">
    <pageSetUpPr fitToPage="1"/>
  </sheetPr>
  <dimension ref="A1:S1297"/>
  <sheetViews>
    <sheetView showGridLines="0" zoomScale="93" zoomScaleNormal="100" zoomScaleSheetLayoutView="90" workbookViewId="0">
      <selection activeCell="B12" sqref="B12"/>
    </sheetView>
  </sheetViews>
  <sheetFormatPr defaultColWidth="9.140625" defaultRowHeight="12.75" x14ac:dyDescent="0.2"/>
  <cols>
    <col min="1" max="1" width="10.28515625" style="5" customWidth="1"/>
    <col min="2" max="2" width="55" style="5" customWidth="1"/>
    <col min="3" max="3" width="11.7109375" style="5" customWidth="1"/>
    <col min="4" max="7" width="12.7109375" style="5" customWidth="1"/>
    <col min="8" max="8" width="4" style="4" customWidth="1"/>
    <col min="9" max="12" width="12.7109375" style="1" customWidth="1"/>
    <col min="13" max="13" width="4" style="1" customWidth="1"/>
    <col min="14" max="14" width="41.42578125" style="5" customWidth="1"/>
    <col min="15" max="15" width="11.140625" style="8" customWidth="1"/>
    <col min="16" max="16384" width="9.140625" style="1"/>
  </cols>
  <sheetData>
    <row r="1" spans="1:19" ht="81" customHeight="1" thickBot="1" x14ac:dyDescent="0.25">
      <c r="A1" s="1"/>
      <c r="B1" s="1"/>
      <c r="D1" s="35"/>
      <c r="E1" s="1"/>
      <c r="F1" s="1"/>
      <c r="G1" s="1"/>
      <c r="H1" s="1"/>
      <c r="N1" s="4"/>
      <c r="O1" s="3"/>
    </row>
    <row r="2" spans="1:19" ht="26.25" customHeight="1" thickTop="1" x14ac:dyDescent="0.2">
      <c r="A2" s="71" t="s">
        <v>6112</v>
      </c>
      <c r="B2" s="72"/>
      <c r="C2" s="72"/>
      <c r="D2" s="72"/>
      <c r="E2" s="72"/>
      <c r="F2" s="72"/>
      <c r="G2" s="73"/>
      <c r="H2" s="1"/>
      <c r="I2" s="80" t="s">
        <v>5985</v>
      </c>
      <c r="J2" s="81"/>
      <c r="K2" s="82" t="s">
        <v>5885</v>
      </c>
      <c r="L2" s="83"/>
      <c r="N2" s="1"/>
      <c r="O2" s="3"/>
      <c r="P2" s="5"/>
      <c r="Q2" s="5"/>
      <c r="R2" s="5"/>
      <c r="S2" s="5"/>
    </row>
    <row r="3" spans="1:19" ht="13.5" customHeight="1" x14ac:dyDescent="0.2">
      <c r="A3" s="74" t="s">
        <v>1615</v>
      </c>
      <c r="B3" s="75"/>
      <c r="C3" s="75"/>
      <c r="D3" s="75"/>
      <c r="E3" s="75"/>
      <c r="F3" s="75"/>
      <c r="G3" s="76"/>
      <c r="H3" s="1"/>
      <c r="I3" s="87" t="s">
        <v>5890</v>
      </c>
      <c r="J3" s="88"/>
      <c r="K3" s="89" t="s">
        <v>5891</v>
      </c>
      <c r="L3" s="90"/>
      <c r="N3" s="1"/>
      <c r="O3" s="3"/>
      <c r="P3" s="5"/>
      <c r="Q3" s="5"/>
      <c r="R3" s="5"/>
      <c r="S3" s="5"/>
    </row>
    <row r="4" spans="1:19" ht="13.5" customHeight="1" x14ac:dyDescent="0.2">
      <c r="A4" s="77" t="s">
        <v>6103</v>
      </c>
      <c r="B4" s="64"/>
      <c r="C4" s="64"/>
      <c r="D4" s="64"/>
      <c r="E4" s="64"/>
      <c r="F4" s="64"/>
      <c r="G4" s="39"/>
      <c r="H4" s="1"/>
      <c r="I4" s="65">
        <v>0.2</v>
      </c>
      <c r="J4" s="66"/>
      <c r="K4" s="67">
        <v>6.4000000000000003E-3</v>
      </c>
      <c r="L4" s="68"/>
      <c r="N4" s="1"/>
      <c r="O4" s="3"/>
      <c r="P4" s="34"/>
      <c r="Q4" s="34"/>
      <c r="R4" s="34"/>
      <c r="S4" s="34"/>
    </row>
    <row r="5" spans="1:19" x14ac:dyDescent="0.2">
      <c r="A5" s="40"/>
      <c r="B5" s="41"/>
      <c r="C5" s="42"/>
      <c r="D5" s="42"/>
      <c r="E5" s="42"/>
      <c r="F5" s="42"/>
      <c r="G5" s="43"/>
      <c r="H5" s="1"/>
      <c r="I5" s="84"/>
      <c r="J5" s="85"/>
      <c r="K5" s="85"/>
      <c r="L5" s="86"/>
      <c r="N5" s="1"/>
      <c r="O5" s="3"/>
      <c r="P5" s="34"/>
      <c r="Q5" s="34"/>
      <c r="R5" s="34"/>
      <c r="S5" s="34"/>
    </row>
    <row r="6" spans="1:19" ht="13.5" customHeight="1" thickBot="1" x14ac:dyDescent="0.25">
      <c r="A6" s="44"/>
      <c r="B6" s="45"/>
      <c r="C6" s="46"/>
      <c r="D6" s="78" t="s">
        <v>5889</v>
      </c>
      <c r="E6" s="78"/>
      <c r="F6" s="78"/>
      <c r="G6" s="79"/>
      <c r="H6" s="1"/>
      <c r="I6" s="61" t="s">
        <v>5892</v>
      </c>
      <c r="J6" s="62"/>
      <c r="K6" s="62"/>
      <c r="L6" s="63"/>
      <c r="N6" s="1"/>
      <c r="O6" s="3"/>
      <c r="P6" s="5"/>
      <c r="Q6" s="5"/>
      <c r="R6" s="5"/>
      <c r="S6" s="5"/>
    </row>
    <row r="7" spans="1:19" ht="42" customHeight="1" thickTop="1" thickBot="1" x14ac:dyDescent="0.25">
      <c r="A7" s="69" t="s">
        <v>1620</v>
      </c>
      <c r="B7" s="70"/>
      <c r="C7" s="47" t="s">
        <v>3152</v>
      </c>
      <c r="D7" s="48" t="s">
        <v>1616</v>
      </c>
      <c r="E7" s="48" t="s">
        <v>1617</v>
      </c>
      <c r="F7" s="48" t="s">
        <v>1618</v>
      </c>
      <c r="G7" s="49">
        <v>1.1000000000000001</v>
      </c>
      <c r="H7" s="1"/>
      <c r="I7" s="50"/>
      <c r="J7" s="48"/>
      <c r="K7" s="48"/>
      <c r="L7" s="49"/>
      <c r="N7" s="9"/>
      <c r="O7" s="3"/>
    </row>
    <row r="8" spans="1:19" ht="56.25" customHeight="1" thickTop="1" thickBot="1" x14ac:dyDescent="0.25">
      <c r="A8" s="51" t="s">
        <v>3153</v>
      </c>
      <c r="B8" s="52" t="s">
        <v>3210</v>
      </c>
      <c r="C8" s="53" t="s">
        <v>4663</v>
      </c>
      <c r="D8" s="54" t="s">
        <v>4628</v>
      </c>
      <c r="E8" s="54" t="s">
        <v>4629</v>
      </c>
      <c r="F8" s="54" t="s">
        <v>4630</v>
      </c>
      <c r="G8" s="55" t="s">
        <v>1619</v>
      </c>
      <c r="H8" s="20"/>
      <c r="I8" s="56" t="s">
        <v>5893</v>
      </c>
      <c r="J8" s="54" t="s">
        <v>5894</v>
      </c>
      <c r="K8" s="54" t="s">
        <v>5895</v>
      </c>
      <c r="L8" s="55" t="s">
        <v>5896</v>
      </c>
      <c r="N8" s="57" t="s">
        <v>3407</v>
      </c>
      <c r="O8" s="3"/>
    </row>
    <row r="9" spans="1:19" ht="13.5" thickTop="1" x14ac:dyDescent="0.2">
      <c r="A9" s="23">
        <v>2000</v>
      </c>
      <c r="B9" s="4" t="s">
        <v>1214</v>
      </c>
      <c r="C9" s="5" t="s">
        <v>1210</v>
      </c>
      <c r="D9" s="18">
        <v>5.19</v>
      </c>
      <c r="E9" s="18">
        <v>4.93</v>
      </c>
      <c r="F9" s="18">
        <v>4.67</v>
      </c>
      <c r="G9" s="38">
        <v>0.18720000000000001</v>
      </c>
      <c r="H9" s="18"/>
      <c r="I9" s="18">
        <f>D9+$I$4</f>
        <v>5.39</v>
      </c>
      <c r="J9" s="18">
        <f t="shared" ref="J9:K9" si="0">E9+$I$4</f>
        <v>5.13</v>
      </c>
      <c r="K9" s="18">
        <f t="shared" si="0"/>
        <v>4.87</v>
      </c>
      <c r="L9" s="38">
        <f>G9+$K$4</f>
        <v>0.19359999999999999</v>
      </c>
      <c r="N9" s="22" t="s">
        <v>3404</v>
      </c>
      <c r="O9" s="37"/>
    </row>
    <row r="10" spans="1:19" x14ac:dyDescent="0.2">
      <c r="A10" s="17">
        <v>31111</v>
      </c>
      <c r="B10" s="4" t="s">
        <v>668</v>
      </c>
      <c r="C10" s="5" t="s">
        <v>804</v>
      </c>
      <c r="D10" s="18">
        <v>4.72</v>
      </c>
      <c r="E10" s="18">
        <v>4.4800000000000004</v>
      </c>
      <c r="F10" s="18">
        <v>4.25</v>
      </c>
      <c r="G10" s="38">
        <v>0.1704</v>
      </c>
      <c r="H10" s="18"/>
      <c r="I10" s="18">
        <f t="shared" ref="I10:I15" si="1">D10+$I$4</f>
        <v>4.92</v>
      </c>
      <c r="J10" s="18">
        <f t="shared" ref="J10:J15" si="2">E10+$I$4</f>
        <v>4.68</v>
      </c>
      <c r="K10" s="18">
        <f t="shared" ref="K10:K15" si="3">F10+$I$4</f>
        <v>4.45</v>
      </c>
      <c r="L10" s="38">
        <f t="shared" ref="L10:L15" si="4">G10+$K$4</f>
        <v>0.17680000000000001</v>
      </c>
      <c r="N10" s="22" t="s">
        <v>3405</v>
      </c>
      <c r="O10" s="37"/>
    </row>
    <row r="11" spans="1:19" x14ac:dyDescent="0.2">
      <c r="A11" s="17">
        <v>31110</v>
      </c>
      <c r="B11" s="4" t="s">
        <v>669</v>
      </c>
      <c r="C11" s="5" t="s">
        <v>803</v>
      </c>
      <c r="D11" s="18">
        <v>4.72</v>
      </c>
      <c r="E11" s="18">
        <v>4.4800000000000004</v>
      </c>
      <c r="F11" s="18">
        <v>4.25</v>
      </c>
      <c r="G11" s="38">
        <v>0.1704</v>
      </c>
      <c r="H11" s="18"/>
      <c r="I11" s="18">
        <f t="shared" si="1"/>
        <v>4.92</v>
      </c>
      <c r="J11" s="18">
        <f t="shared" si="2"/>
        <v>4.68</v>
      </c>
      <c r="K11" s="18">
        <f t="shared" si="3"/>
        <v>4.45</v>
      </c>
      <c r="L11" s="38">
        <f t="shared" si="4"/>
        <v>0.17680000000000001</v>
      </c>
      <c r="N11" s="22" t="s">
        <v>3405</v>
      </c>
      <c r="O11" s="37"/>
    </row>
    <row r="12" spans="1:19" x14ac:dyDescent="0.2">
      <c r="A12" s="17">
        <v>31112</v>
      </c>
      <c r="B12" s="4" t="s">
        <v>670</v>
      </c>
      <c r="C12" s="5" t="s">
        <v>805</v>
      </c>
      <c r="D12" s="18">
        <v>4.72</v>
      </c>
      <c r="E12" s="18">
        <v>4.4800000000000004</v>
      </c>
      <c r="F12" s="18">
        <v>4.25</v>
      </c>
      <c r="G12" s="38">
        <v>0.1704</v>
      </c>
      <c r="H12" s="18"/>
      <c r="I12" s="18">
        <f t="shared" si="1"/>
        <v>4.92</v>
      </c>
      <c r="J12" s="18">
        <f t="shared" si="2"/>
        <v>4.68</v>
      </c>
      <c r="K12" s="18">
        <f t="shared" si="3"/>
        <v>4.45</v>
      </c>
      <c r="L12" s="38">
        <f t="shared" si="4"/>
        <v>0.17680000000000001</v>
      </c>
      <c r="N12" s="22" t="s">
        <v>3405</v>
      </c>
      <c r="O12" s="37"/>
    </row>
    <row r="13" spans="1:19" x14ac:dyDescent="0.2">
      <c r="A13" s="17">
        <v>1958</v>
      </c>
      <c r="B13" s="4" t="s">
        <v>3948</v>
      </c>
      <c r="C13" s="1" t="s">
        <v>1022</v>
      </c>
      <c r="D13" s="18">
        <v>4.72</v>
      </c>
      <c r="E13" s="18">
        <v>4.4800000000000004</v>
      </c>
      <c r="F13" s="18">
        <v>4.25</v>
      </c>
      <c r="G13" s="38">
        <v>0.1704</v>
      </c>
      <c r="H13" s="18"/>
      <c r="I13" s="18">
        <f t="shared" si="1"/>
        <v>4.92</v>
      </c>
      <c r="J13" s="18">
        <f t="shared" si="2"/>
        <v>4.68</v>
      </c>
      <c r="K13" s="18">
        <f t="shared" si="3"/>
        <v>4.45</v>
      </c>
      <c r="L13" s="38">
        <f t="shared" si="4"/>
        <v>0.17680000000000001</v>
      </c>
      <c r="N13" s="22" t="s">
        <v>3402</v>
      </c>
      <c r="O13" s="37"/>
    </row>
    <row r="14" spans="1:19" x14ac:dyDescent="0.2">
      <c r="A14" s="17">
        <v>3886</v>
      </c>
      <c r="B14" s="4" t="s">
        <v>2318</v>
      </c>
      <c r="C14" s="1" t="s">
        <v>3903</v>
      </c>
      <c r="D14" s="18">
        <v>4.72</v>
      </c>
      <c r="E14" s="18">
        <v>4.4800000000000004</v>
      </c>
      <c r="F14" s="18">
        <v>4.25</v>
      </c>
      <c r="G14" s="38">
        <v>0.1704</v>
      </c>
      <c r="H14" s="18"/>
      <c r="I14" s="18">
        <f t="shared" si="1"/>
        <v>4.92</v>
      </c>
      <c r="J14" s="18">
        <f t="shared" si="2"/>
        <v>4.68</v>
      </c>
      <c r="K14" s="18">
        <f t="shared" si="3"/>
        <v>4.45</v>
      </c>
      <c r="L14" s="38">
        <f t="shared" si="4"/>
        <v>0.17680000000000001</v>
      </c>
      <c r="N14" s="22" t="s">
        <v>3405</v>
      </c>
      <c r="O14" s="37"/>
    </row>
    <row r="15" spans="1:19" ht="14.25" customHeight="1" x14ac:dyDescent="0.2">
      <c r="A15" s="17">
        <v>6404</v>
      </c>
      <c r="B15" s="4" t="s">
        <v>3393</v>
      </c>
      <c r="C15" s="1" t="s">
        <v>2250</v>
      </c>
      <c r="D15" s="18">
        <v>4.72</v>
      </c>
      <c r="E15" s="18">
        <v>4.4800000000000004</v>
      </c>
      <c r="F15" s="18">
        <v>4.25</v>
      </c>
      <c r="G15" s="38">
        <v>0.1704</v>
      </c>
      <c r="H15" s="18"/>
      <c r="I15" s="18">
        <f t="shared" si="1"/>
        <v>4.92</v>
      </c>
      <c r="J15" s="18">
        <f t="shared" si="2"/>
        <v>4.68</v>
      </c>
      <c r="K15" s="18">
        <f t="shared" si="3"/>
        <v>4.45</v>
      </c>
      <c r="L15" s="38">
        <f t="shared" si="4"/>
        <v>0.17680000000000001</v>
      </c>
      <c r="N15" s="22" t="s">
        <v>3402</v>
      </c>
      <c r="O15" s="37"/>
    </row>
    <row r="16" spans="1:19" x14ac:dyDescent="0.2">
      <c r="A16" s="17"/>
      <c r="B16" s="4"/>
      <c r="C16" s="1"/>
      <c r="D16" s="13"/>
      <c r="E16" s="13"/>
      <c r="F16" s="13"/>
      <c r="G16" s="21"/>
      <c r="H16" s="18"/>
      <c r="I16" s="13"/>
      <c r="J16" s="13"/>
      <c r="K16" s="13"/>
      <c r="L16" s="21"/>
      <c r="N16" s="22"/>
      <c r="O16" s="27"/>
    </row>
    <row r="17" spans="1:15" x14ac:dyDescent="0.2">
      <c r="A17" s="17"/>
      <c r="B17" s="4"/>
      <c r="C17" s="1"/>
      <c r="D17" s="13"/>
      <c r="E17" s="13"/>
      <c r="F17" s="13"/>
      <c r="G17" s="21"/>
      <c r="H17" s="18"/>
      <c r="I17" s="13"/>
      <c r="J17" s="13"/>
      <c r="K17" s="13"/>
      <c r="L17" s="21"/>
      <c r="N17" s="22"/>
    </row>
    <row r="18" spans="1:15" ht="13.5" thickBot="1" x14ac:dyDescent="0.25">
      <c r="A18" s="3"/>
      <c r="B18" s="1"/>
      <c r="D18" s="13"/>
      <c r="E18" s="13"/>
      <c r="F18" s="13"/>
      <c r="G18" s="13"/>
      <c r="H18" s="18"/>
      <c r="I18" s="13"/>
      <c r="J18" s="13"/>
      <c r="K18" s="13"/>
      <c r="L18" s="13"/>
      <c r="N18" s="16"/>
    </row>
    <row r="19" spans="1:15" ht="38.25" customHeight="1" thickTop="1" thickBot="1" x14ac:dyDescent="0.25">
      <c r="A19" s="69" t="s">
        <v>1621</v>
      </c>
      <c r="B19" s="70"/>
      <c r="C19" s="47" t="s">
        <v>3152</v>
      </c>
      <c r="D19" s="48" t="s">
        <v>1616</v>
      </c>
      <c r="E19" s="48" t="s">
        <v>1617</v>
      </c>
      <c r="F19" s="48" t="s">
        <v>1618</v>
      </c>
      <c r="G19" s="49">
        <v>1.1000000000000001</v>
      </c>
      <c r="H19" s="18"/>
      <c r="I19" s="50"/>
      <c r="J19" s="48"/>
      <c r="K19" s="48"/>
      <c r="L19" s="49"/>
      <c r="N19" s="16"/>
    </row>
    <row r="20" spans="1:15" ht="70.5" customHeight="1" thickTop="1" thickBot="1" x14ac:dyDescent="0.25">
      <c r="A20" s="51" t="s">
        <v>3153</v>
      </c>
      <c r="B20" s="52" t="s">
        <v>3210</v>
      </c>
      <c r="C20" s="53" t="s">
        <v>4663</v>
      </c>
      <c r="D20" s="54" t="s">
        <v>4628</v>
      </c>
      <c r="E20" s="54" t="s">
        <v>4629</v>
      </c>
      <c r="F20" s="54" t="s">
        <v>4630</v>
      </c>
      <c r="G20" s="55" t="s">
        <v>1619</v>
      </c>
      <c r="H20" s="18"/>
      <c r="I20" s="56" t="s">
        <v>5893</v>
      </c>
      <c r="J20" s="54" t="s">
        <v>5894</v>
      </c>
      <c r="K20" s="54" t="s">
        <v>5895</v>
      </c>
      <c r="L20" s="55" t="s">
        <v>5896</v>
      </c>
      <c r="N20" s="57" t="s">
        <v>3407</v>
      </c>
      <c r="O20" s="57" t="s">
        <v>4411</v>
      </c>
    </row>
    <row r="21" spans="1:15" ht="13.5" thickTop="1" x14ac:dyDescent="0.2">
      <c r="A21" s="3">
        <v>31000</v>
      </c>
      <c r="B21" s="1" t="s">
        <v>671</v>
      </c>
      <c r="C21" s="5" t="s">
        <v>4348</v>
      </c>
      <c r="D21" s="18">
        <v>6.66</v>
      </c>
      <c r="E21" s="18">
        <v>6.33</v>
      </c>
      <c r="F21" s="18">
        <v>5.99</v>
      </c>
      <c r="G21" s="38">
        <v>0.24030000000000001</v>
      </c>
      <c r="H21" s="18"/>
      <c r="I21" s="18">
        <f>D21+$I$4</f>
        <v>6.86</v>
      </c>
      <c r="J21" s="18">
        <f t="shared" ref="J21:K21" si="5">E21+$I$4</f>
        <v>6.53</v>
      </c>
      <c r="K21" s="18">
        <f t="shared" si="5"/>
        <v>6.19</v>
      </c>
      <c r="L21" s="38">
        <f>G21+$K$4</f>
        <v>0.2467</v>
      </c>
      <c r="N21" s="26" t="s">
        <v>3406</v>
      </c>
      <c r="O21" s="32" t="s">
        <v>2632</v>
      </c>
    </row>
    <row r="22" spans="1:15" x14ac:dyDescent="0.2">
      <c r="A22" s="3">
        <v>31001</v>
      </c>
      <c r="B22" s="1" t="s">
        <v>672</v>
      </c>
      <c r="C22" s="5" t="s">
        <v>4349</v>
      </c>
      <c r="D22" s="18">
        <v>6.66</v>
      </c>
      <c r="E22" s="18">
        <v>6.33</v>
      </c>
      <c r="F22" s="18">
        <v>5.99</v>
      </c>
      <c r="G22" s="38">
        <v>0.24030000000000001</v>
      </c>
      <c r="H22" s="18"/>
      <c r="I22" s="18">
        <f t="shared" ref="I22:I86" si="6">D22+$I$4</f>
        <v>6.86</v>
      </c>
      <c r="J22" s="18">
        <f t="shared" ref="J22:J86" si="7">E22+$I$4</f>
        <v>6.53</v>
      </c>
      <c r="K22" s="18">
        <f t="shared" ref="K22:K86" si="8">F22+$I$4</f>
        <v>6.19</v>
      </c>
      <c r="L22" s="38">
        <f t="shared" ref="L22:L86" si="9">G22+$K$4</f>
        <v>0.2467</v>
      </c>
      <c r="N22" s="26" t="s">
        <v>3402</v>
      </c>
      <c r="O22" s="32" t="s">
        <v>2632</v>
      </c>
    </row>
    <row r="23" spans="1:15" x14ac:dyDescent="0.2">
      <c r="A23" s="3">
        <v>3880</v>
      </c>
      <c r="B23" s="1" t="s">
        <v>4056</v>
      </c>
      <c r="C23" s="5" t="s">
        <v>3894</v>
      </c>
      <c r="D23" s="18">
        <v>6.66</v>
      </c>
      <c r="E23" s="18">
        <v>6.33</v>
      </c>
      <c r="F23" s="18">
        <v>5.99</v>
      </c>
      <c r="G23" s="38">
        <v>0.24030000000000001</v>
      </c>
      <c r="H23" s="18"/>
      <c r="I23" s="18">
        <f t="shared" si="6"/>
        <v>6.86</v>
      </c>
      <c r="J23" s="18">
        <f t="shared" si="7"/>
        <v>6.53</v>
      </c>
      <c r="K23" s="18">
        <f t="shared" si="8"/>
        <v>6.19</v>
      </c>
      <c r="L23" s="38">
        <f t="shared" si="9"/>
        <v>0.2467</v>
      </c>
      <c r="N23" s="26" t="s">
        <v>3402</v>
      </c>
      <c r="O23" s="32"/>
    </row>
    <row r="24" spans="1:15" x14ac:dyDescent="0.2">
      <c r="A24" s="3">
        <v>31003</v>
      </c>
      <c r="B24" s="1" t="s">
        <v>673</v>
      </c>
      <c r="C24" s="5" t="s">
        <v>4350</v>
      </c>
      <c r="D24" s="18">
        <v>6.66</v>
      </c>
      <c r="E24" s="18">
        <v>6.33</v>
      </c>
      <c r="F24" s="18">
        <v>5.99</v>
      </c>
      <c r="G24" s="38">
        <v>0.24030000000000001</v>
      </c>
      <c r="H24" s="18"/>
      <c r="I24" s="18">
        <f t="shared" si="6"/>
        <v>6.86</v>
      </c>
      <c r="J24" s="18">
        <f t="shared" si="7"/>
        <v>6.53</v>
      </c>
      <c r="K24" s="18">
        <f t="shared" si="8"/>
        <v>6.19</v>
      </c>
      <c r="L24" s="38">
        <f t="shared" si="9"/>
        <v>0.2467</v>
      </c>
      <c r="N24" s="26" t="s">
        <v>3404</v>
      </c>
      <c r="O24" s="32"/>
    </row>
    <row r="25" spans="1:15" x14ac:dyDescent="0.2">
      <c r="A25" s="3">
        <v>31002</v>
      </c>
      <c r="B25" s="1" t="s">
        <v>674</v>
      </c>
      <c r="C25" s="5" t="s">
        <v>4351</v>
      </c>
      <c r="D25" s="18">
        <v>6.66</v>
      </c>
      <c r="E25" s="18">
        <v>6.33</v>
      </c>
      <c r="F25" s="18">
        <v>5.99</v>
      </c>
      <c r="G25" s="38">
        <v>0.24030000000000001</v>
      </c>
      <c r="H25" s="18"/>
      <c r="I25" s="18">
        <f t="shared" si="6"/>
        <v>6.86</v>
      </c>
      <c r="J25" s="18">
        <f t="shared" si="7"/>
        <v>6.53</v>
      </c>
      <c r="K25" s="18">
        <f t="shared" si="8"/>
        <v>6.19</v>
      </c>
      <c r="L25" s="38">
        <f t="shared" si="9"/>
        <v>0.2467</v>
      </c>
      <c r="N25" s="26" t="s">
        <v>3406</v>
      </c>
      <c r="O25" s="32" t="s">
        <v>2632</v>
      </c>
    </row>
    <row r="26" spans="1:15" x14ac:dyDescent="0.2">
      <c r="A26" s="3">
        <v>31004</v>
      </c>
      <c r="B26" s="1" t="s">
        <v>675</v>
      </c>
      <c r="C26" s="5" t="s">
        <v>4352</v>
      </c>
      <c r="D26" s="18">
        <v>6.66</v>
      </c>
      <c r="E26" s="18">
        <v>6.33</v>
      </c>
      <c r="F26" s="18">
        <v>5.99</v>
      </c>
      <c r="G26" s="38">
        <v>0.24030000000000001</v>
      </c>
      <c r="H26" s="18"/>
      <c r="I26" s="18">
        <f t="shared" si="6"/>
        <v>6.86</v>
      </c>
      <c r="J26" s="18">
        <f t="shared" si="7"/>
        <v>6.53</v>
      </c>
      <c r="K26" s="18">
        <f t="shared" si="8"/>
        <v>6.19</v>
      </c>
      <c r="L26" s="38">
        <f t="shared" si="9"/>
        <v>0.2467</v>
      </c>
      <c r="N26" s="26" t="s">
        <v>3406</v>
      </c>
      <c r="O26" s="32"/>
    </row>
    <row r="27" spans="1:15" x14ac:dyDescent="0.2">
      <c r="A27" s="3">
        <v>31005</v>
      </c>
      <c r="B27" s="1" t="s">
        <v>676</v>
      </c>
      <c r="C27" s="5" t="s">
        <v>4353</v>
      </c>
      <c r="D27" s="18">
        <v>6.66</v>
      </c>
      <c r="E27" s="18">
        <v>6.33</v>
      </c>
      <c r="F27" s="18">
        <v>5.99</v>
      </c>
      <c r="G27" s="38">
        <v>0.24030000000000001</v>
      </c>
      <c r="H27" s="18"/>
      <c r="I27" s="18">
        <f t="shared" si="6"/>
        <v>6.86</v>
      </c>
      <c r="J27" s="18">
        <f t="shared" si="7"/>
        <v>6.53</v>
      </c>
      <c r="K27" s="18">
        <f t="shared" si="8"/>
        <v>6.19</v>
      </c>
      <c r="L27" s="38">
        <f t="shared" si="9"/>
        <v>0.2467</v>
      </c>
      <c r="N27" s="26" t="s">
        <v>3405</v>
      </c>
      <c r="O27" s="32"/>
    </row>
    <row r="28" spans="1:15" x14ac:dyDescent="0.2">
      <c r="A28" s="3">
        <v>31006</v>
      </c>
      <c r="B28" s="1" t="s">
        <v>677</v>
      </c>
      <c r="C28" s="5" t="s">
        <v>4354</v>
      </c>
      <c r="D28" s="18">
        <v>6.66</v>
      </c>
      <c r="E28" s="18">
        <v>6.33</v>
      </c>
      <c r="F28" s="18">
        <v>5.99</v>
      </c>
      <c r="G28" s="38">
        <v>0.24030000000000001</v>
      </c>
      <c r="H28" s="18"/>
      <c r="I28" s="18">
        <f t="shared" si="6"/>
        <v>6.86</v>
      </c>
      <c r="J28" s="18">
        <f t="shared" si="7"/>
        <v>6.53</v>
      </c>
      <c r="K28" s="18">
        <f t="shared" si="8"/>
        <v>6.19</v>
      </c>
      <c r="L28" s="38">
        <f t="shared" si="9"/>
        <v>0.2467</v>
      </c>
      <c r="N28" s="26" t="s">
        <v>3406</v>
      </c>
      <c r="O28" s="32"/>
    </row>
    <row r="29" spans="1:15" x14ac:dyDescent="0.2">
      <c r="A29" s="3">
        <v>6126</v>
      </c>
      <c r="B29" s="1" t="s">
        <v>6074</v>
      </c>
      <c r="C29" s="5" t="s">
        <v>6094</v>
      </c>
      <c r="D29" s="18">
        <v>9.7899999999999991</v>
      </c>
      <c r="E29" s="18">
        <v>9.4600000000000009</v>
      </c>
      <c r="F29" s="18">
        <v>9.1199999999999992</v>
      </c>
      <c r="G29" s="38">
        <v>0.34300000000000003</v>
      </c>
      <c r="H29" s="18"/>
      <c r="I29" s="18">
        <f t="shared" si="6"/>
        <v>9.99</v>
      </c>
      <c r="J29" s="18">
        <f t="shared" si="7"/>
        <v>9.66</v>
      </c>
      <c r="K29" s="18">
        <f t="shared" si="8"/>
        <v>9.32</v>
      </c>
      <c r="L29" s="38">
        <f t="shared" si="9"/>
        <v>0.34939999999999999</v>
      </c>
      <c r="N29" s="5" t="s">
        <v>3405</v>
      </c>
      <c r="O29" s="32"/>
    </row>
    <row r="30" spans="1:15" x14ac:dyDescent="0.2">
      <c r="A30" s="3">
        <v>3214</v>
      </c>
      <c r="B30" s="1" t="s">
        <v>1903</v>
      </c>
      <c r="C30" s="5" t="s">
        <v>2509</v>
      </c>
      <c r="D30" s="18">
        <v>6.66</v>
      </c>
      <c r="E30" s="18">
        <v>6.33</v>
      </c>
      <c r="F30" s="18">
        <v>5.99</v>
      </c>
      <c r="G30" s="38">
        <v>0.24030000000000001</v>
      </c>
      <c r="H30" s="18"/>
      <c r="I30" s="18">
        <f t="shared" si="6"/>
        <v>6.86</v>
      </c>
      <c r="J30" s="18">
        <f t="shared" si="7"/>
        <v>6.53</v>
      </c>
      <c r="K30" s="18">
        <f t="shared" si="8"/>
        <v>6.19</v>
      </c>
      <c r="L30" s="38">
        <f t="shared" si="9"/>
        <v>0.2467</v>
      </c>
      <c r="N30" s="26" t="s">
        <v>3403</v>
      </c>
      <c r="O30" s="32"/>
    </row>
    <row r="31" spans="1:15" ht="15" x14ac:dyDescent="0.2">
      <c r="A31" s="3">
        <v>31007</v>
      </c>
      <c r="B31" s="1" t="s">
        <v>678</v>
      </c>
      <c r="C31" s="5" t="s">
        <v>4355</v>
      </c>
      <c r="D31" s="18">
        <v>6.66</v>
      </c>
      <c r="E31" s="18">
        <v>6.33</v>
      </c>
      <c r="F31" s="18">
        <v>5.99</v>
      </c>
      <c r="G31" s="38">
        <v>0.24030000000000001</v>
      </c>
      <c r="H31" s="18"/>
      <c r="I31" s="18">
        <f t="shared" si="6"/>
        <v>6.86</v>
      </c>
      <c r="J31" s="18">
        <f t="shared" si="7"/>
        <v>6.53</v>
      </c>
      <c r="K31" s="18">
        <f t="shared" si="8"/>
        <v>6.19</v>
      </c>
      <c r="L31" s="38">
        <f t="shared" si="9"/>
        <v>0.2467</v>
      </c>
      <c r="N31" s="26" t="s">
        <v>3406</v>
      </c>
      <c r="O31" s="8" t="s">
        <v>4361</v>
      </c>
    </row>
    <row r="32" spans="1:15" x14ac:dyDescent="0.2">
      <c r="A32" s="3">
        <v>31008</v>
      </c>
      <c r="B32" s="1" t="s">
        <v>679</v>
      </c>
      <c r="C32" s="5" t="s">
        <v>4356</v>
      </c>
      <c r="D32" s="18">
        <v>6.66</v>
      </c>
      <c r="E32" s="18">
        <v>6.33</v>
      </c>
      <c r="F32" s="18">
        <v>5.99</v>
      </c>
      <c r="G32" s="38">
        <v>0.24030000000000001</v>
      </c>
      <c r="H32" s="18"/>
      <c r="I32" s="18">
        <f t="shared" si="6"/>
        <v>6.86</v>
      </c>
      <c r="J32" s="18">
        <f t="shared" si="7"/>
        <v>6.53</v>
      </c>
      <c r="K32" s="18">
        <f t="shared" si="8"/>
        <v>6.19</v>
      </c>
      <c r="L32" s="38">
        <f t="shared" si="9"/>
        <v>0.2467</v>
      </c>
      <c r="N32" s="26" t="s">
        <v>3406</v>
      </c>
      <c r="O32" s="32" t="s">
        <v>2632</v>
      </c>
    </row>
    <row r="33" spans="1:15" x14ac:dyDescent="0.2">
      <c r="A33" s="3">
        <v>3868</v>
      </c>
      <c r="B33" s="1" t="s">
        <v>1216</v>
      </c>
      <c r="C33" s="5" t="s">
        <v>3884</v>
      </c>
      <c r="D33" s="18">
        <v>6.66</v>
      </c>
      <c r="E33" s="18">
        <v>6.33</v>
      </c>
      <c r="F33" s="18">
        <v>5.99</v>
      </c>
      <c r="G33" s="38">
        <v>0.24030000000000001</v>
      </c>
      <c r="H33" s="18"/>
      <c r="I33" s="18">
        <f t="shared" si="6"/>
        <v>6.86</v>
      </c>
      <c r="J33" s="18">
        <f t="shared" si="7"/>
        <v>6.53</v>
      </c>
      <c r="K33" s="18">
        <f t="shared" si="8"/>
        <v>6.19</v>
      </c>
      <c r="L33" s="38">
        <f t="shared" si="9"/>
        <v>0.2467</v>
      </c>
      <c r="N33" s="26" t="s">
        <v>3404</v>
      </c>
      <c r="O33" s="32"/>
    </row>
    <row r="34" spans="1:15" x14ac:dyDescent="0.2">
      <c r="A34" s="3">
        <v>3297</v>
      </c>
      <c r="B34" s="1" t="s">
        <v>5919</v>
      </c>
      <c r="C34" s="5" t="s">
        <v>5920</v>
      </c>
      <c r="D34" s="18">
        <v>6.66</v>
      </c>
      <c r="E34" s="18">
        <v>6.33</v>
      </c>
      <c r="F34" s="18">
        <v>5.99</v>
      </c>
      <c r="G34" s="38">
        <v>0.24030000000000001</v>
      </c>
      <c r="H34" s="18"/>
      <c r="I34" s="18">
        <f t="shared" si="6"/>
        <v>6.86</v>
      </c>
      <c r="J34" s="18">
        <f t="shared" si="7"/>
        <v>6.53</v>
      </c>
      <c r="K34" s="18">
        <f t="shared" si="8"/>
        <v>6.19</v>
      </c>
      <c r="L34" s="38">
        <f t="shared" si="9"/>
        <v>0.2467</v>
      </c>
      <c r="N34" s="26" t="s">
        <v>3404</v>
      </c>
      <c r="O34" s="32"/>
    </row>
    <row r="35" spans="1:15" x14ac:dyDescent="0.2">
      <c r="A35" s="3">
        <v>3059</v>
      </c>
      <c r="B35" s="1" t="s">
        <v>2525</v>
      </c>
      <c r="C35" s="5" t="s">
        <v>2524</v>
      </c>
      <c r="D35" s="18">
        <v>6.66</v>
      </c>
      <c r="E35" s="18">
        <v>6.33</v>
      </c>
      <c r="F35" s="18">
        <v>5.99</v>
      </c>
      <c r="G35" s="38">
        <v>0.24030000000000001</v>
      </c>
      <c r="H35" s="18"/>
      <c r="I35" s="18">
        <f t="shared" si="6"/>
        <v>6.86</v>
      </c>
      <c r="J35" s="18">
        <f t="shared" si="7"/>
        <v>6.53</v>
      </c>
      <c r="K35" s="18">
        <f t="shared" si="8"/>
        <v>6.19</v>
      </c>
      <c r="L35" s="38">
        <f t="shared" si="9"/>
        <v>0.2467</v>
      </c>
      <c r="N35" s="26" t="s">
        <v>3404</v>
      </c>
      <c r="O35" s="32"/>
    </row>
    <row r="36" spans="1:15" x14ac:dyDescent="0.2">
      <c r="A36" s="3">
        <v>6132</v>
      </c>
      <c r="B36" s="1" t="s">
        <v>6075</v>
      </c>
      <c r="C36" s="5" t="s">
        <v>6084</v>
      </c>
      <c r="D36" s="18">
        <v>9.7899999999999991</v>
      </c>
      <c r="E36" s="18">
        <v>9.4600000000000009</v>
      </c>
      <c r="F36" s="18">
        <v>9.1199999999999992</v>
      </c>
      <c r="G36" s="38">
        <v>0.34300000000000003</v>
      </c>
      <c r="H36" s="18"/>
      <c r="I36" s="18">
        <f t="shared" si="6"/>
        <v>9.99</v>
      </c>
      <c r="J36" s="18">
        <f t="shared" si="7"/>
        <v>9.66</v>
      </c>
      <c r="K36" s="18">
        <f t="shared" si="8"/>
        <v>9.32</v>
      </c>
      <c r="L36" s="38">
        <f t="shared" si="9"/>
        <v>0.34939999999999999</v>
      </c>
      <c r="N36" s="5" t="s">
        <v>3405</v>
      </c>
      <c r="O36" s="32"/>
    </row>
    <row r="37" spans="1:15" x14ac:dyDescent="0.2">
      <c r="A37" s="3">
        <v>6133</v>
      </c>
      <c r="B37" s="1" t="s">
        <v>6076</v>
      </c>
      <c r="C37" s="5" t="s">
        <v>6085</v>
      </c>
      <c r="D37" s="18">
        <v>9.7899999999999991</v>
      </c>
      <c r="E37" s="18">
        <v>9.4600000000000009</v>
      </c>
      <c r="F37" s="18">
        <v>9.1199999999999992</v>
      </c>
      <c r="G37" s="38">
        <v>0.34300000000000003</v>
      </c>
      <c r="H37" s="18"/>
      <c r="I37" s="18">
        <f t="shared" si="6"/>
        <v>9.99</v>
      </c>
      <c r="J37" s="18">
        <f t="shared" si="7"/>
        <v>9.66</v>
      </c>
      <c r="K37" s="18">
        <f t="shared" si="8"/>
        <v>9.32</v>
      </c>
      <c r="L37" s="38">
        <f t="shared" si="9"/>
        <v>0.34939999999999999</v>
      </c>
      <c r="N37" s="5" t="s">
        <v>3405</v>
      </c>
      <c r="O37" s="32"/>
    </row>
    <row r="38" spans="1:15" ht="15" x14ac:dyDescent="0.2">
      <c r="A38" s="3">
        <v>31009</v>
      </c>
      <c r="B38" s="1" t="s">
        <v>680</v>
      </c>
      <c r="C38" s="5" t="s">
        <v>4357</v>
      </c>
      <c r="D38" s="18">
        <v>6.66</v>
      </c>
      <c r="E38" s="18">
        <v>6.33</v>
      </c>
      <c r="F38" s="18">
        <v>5.99</v>
      </c>
      <c r="G38" s="38">
        <v>0.24030000000000001</v>
      </c>
      <c r="H38" s="18"/>
      <c r="I38" s="18">
        <f t="shared" si="6"/>
        <v>6.86</v>
      </c>
      <c r="J38" s="18">
        <f t="shared" si="7"/>
        <v>6.53</v>
      </c>
      <c r="K38" s="18">
        <f t="shared" si="8"/>
        <v>6.19</v>
      </c>
      <c r="L38" s="38">
        <f t="shared" si="9"/>
        <v>0.2467</v>
      </c>
      <c r="N38" s="26" t="s">
        <v>3406</v>
      </c>
      <c r="O38" s="32" t="s">
        <v>4361</v>
      </c>
    </row>
    <row r="39" spans="1:15" x14ac:dyDescent="0.2">
      <c r="A39" s="3">
        <v>3562</v>
      </c>
      <c r="B39" s="1" t="s">
        <v>1622</v>
      </c>
      <c r="C39" s="5" t="s">
        <v>2536</v>
      </c>
      <c r="D39" s="18">
        <v>6.66</v>
      </c>
      <c r="E39" s="18">
        <v>6.33</v>
      </c>
      <c r="F39" s="18">
        <v>5.99</v>
      </c>
      <c r="G39" s="38">
        <v>0.24030000000000001</v>
      </c>
      <c r="H39" s="18"/>
      <c r="I39" s="18">
        <f t="shared" si="6"/>
        <v>6.86</v>
      </c>
      <c r="J39" s="18">
        <f t="shared" si="7"/>
        <v>6.53</v>
      </c>
      <c r="K39" s="18">
        <f t="shared" si="8"/>
        <v>6.19</v>
      </c>
      <c r="L39" s="38">
        <f t="shared" si="9"/>
        <v>0.2467</v>
      </c>
      <c r="N39" s="26" t="s">
        <v>3403</v>
      </c>
      <c r="O39" s="32"/>
    </row>
    <row r="40" spans="1:15" x14ac:dyDescent="0.2">
      <c r="A40" s="3">
        <v>6145</v>
      </c>
      <c r="B40" s="1" t="s">
        <v>6110</v>
      </c>
      <c r="C40" s="5" t="s">
        <v>6111</v>
      </c>
      <c r="D40" s="18">
        <v>6.66</v>
      </c>
      <c r="E40" s="18">
        <v>6.33</v>
      </c>
      <c r="F40" s="18">
        <v>5.99</v>
      </c>
      <c r="G40" s="38">
        <v>0.24030000000000001</v>
      </c>
      <c r="H40" s="18"/>
      <c r="I40" s="18">
        <v>6.86</v>
      </c>
      <c r="J40" s="18">
        <v>6.53</v>
      </c>
      <c r="K40" s="18">
        <v>6.19</v>
      </c>
      <c r="L40" s="38">
        <v>0.2467</v>
      </c>
      <c r="N40" s="5" t="s">
        <v>3405</v>
      </c>
      <c r="O40" s="32"/>
    </row>
    <row r="41" spans="1:15" x14ac:dyDescent="0.2">
      <c r="A41" s="3">
        <v>31012</v>
      </c>
      <c r="B41" s="1" t="s">
        <v>681</v>
      </c>
      <c r="C41" s="5" t="s">
        <v>4358</v>
      </c>
      <c r="D41" s="18">
        <v>6.66</v>
      </c>
      <c r="E41" s="18">
        <v>6.33</v>
      </c>
      <c r="F41" s="18">
        <v>5.99</v>
      </c>
      <c r="G41" s="38">
        <v>0.24030000000000001</v>
      </c>
      <c r="H41" s="18"/>
      <c r="I41" s="18">
        <f t="shared" si="6"/>
        <v>6.86</v>
      </c>
      <c r="J41" s="18">
        <f t="shared" si="7"/>
        <v>6.53</v>
      </c>
      <c r="K41" s="18">
        <f t="shared" si="8"/>
        <v>6.19</v>
      </c>
      <c r="L41" s="38">
        <f t="shared" si="9"/>
        <v>0.2467</v>
      </c>
      <c r="N41" s="26" t="s">
        <v>3405</v>
      </c>
      <c r="O41" s="32" t="s">
        <v>2632</v>
      </c>
    </row>
    <row r="42" spans="1:15" x14ac:dyDescent="0.2">
      <c r="A42" s="3">
        <v>3488</v>
      </c>
      <c r="B42" s="1" t="s">
        <v>3047</v>
      </c>
      <c r="C42" s="5" t="s">
        <v>3046</v>
      </c>
      <c r="D42" s="18">
        <v>6.66</v>
      </c>
      <c r="E42" s="18">
        <v>6.33</v>
      </c>
      <c r="F42" s="18">
        <v>5.99</v>
      </c>
      <c r="G42" s="38">
        <v>0.24030000000000001</v>
      </c>
      <c r="H42" s="18"/>
      <c r="I42" s="18">
        <f t="shared" si="6"/>
        <v>6.86</v>
      </c>
      <c r="J42" s="18">
        <f t="shared" si="7"/>
        <v>6.53</v>
      </c>
      <c r="K42" s="18">
        <f t="shared" si="8"/>
        <v>6.19</v>
      </c>
      <c r="L42" s="38">
        <f t="shared" si="9"/>
        <v>0.2467</v>
      </c>
      <c r="N42" s="26" t="s">
        <v>3402</v>
      </c>
      <c r="O42" s="32"/>
    </row>
    <row r="43" spans="1:15" x14ac:dyDescent="0.2">
      <c r="A43" s="3">
        <v>3237</v>
      </c>
      <c r="B43" s="1" t="s">
        <v>5810</v>
      </c>
      <c r="C43" s="5" t="s">
        <v>5811</v>
      </c>
      <c r="D43" s="18">
        <v>6.66</v>
      </c>
      <c r="E43" s="18">
        <v>6.33</v>
      </c>
      <c r="F43" s="18">
        <v>5.99</v>
      </c>
      <c r="G43" s="38">
        <v>0.24030000000000001</v>
      </c>
      <c r="H43" s="18"/>
      <c r="I43" s="18">
        <f t="shared" si="6"/>
        <v>6.86</v>
      </c>
      <c r="J43" s="18">
        <f t="shared" si="7"/>
        <v>6.53</v>
      </c>
      <c r="K43" s="18">
        <f t="shared" si="8"/>
        <v>6.19</v>
      </c>
      <c r="L43" s="38">
        <f t="shared" si="9"/>
        <v>0.2467</v>
      </c>
      <c r="N43" s="26" t="s">
        <v>3403</v>
      </c>
      <c r="O43" s="32"/>
    </row>
    <row r="44" spans="1:15" x14ac:dyDescent="0.2">
      <c r="A44" s="3">
        <v>3662</v>
      </c>
      <c r="B44" s="1" t="s">
        <v>5954</v>
      </c>
      <c r="C44" s="5" t="s">
        <v>5955</v>
      </c>
      <c r="D44" s="18">
        <v>6.66</v>
      </c>
      <c r="E44" s="18">
        <v>6.33</v>
      </c>
      <c r="F44" s="18">
        <v>5.99</v>
      </c>
      <c r="G44" s="38">
        <v>0.24030000000000001</v>
      </c>
      <c r="H44" s="18"/>
      <c r="I44" s="18">
        <f t="shared" si="6"/>
        <v>6.86</v>
      </c>
      <c r="J44" s="18">
        <f t="shared" si="7"/>
        <v>6.53</v>
      </c>
      <c r="K44" s="18">
        <f t="shared" si="8"/>
        <v>6.19</v>
      </c>
      <c r="L44" s="38">
        <f t="shared" si="9"/>
        <v>0.2467</v>
      </c>
      <c r="N44" s="26" t="s">
        <v>3402</v>
      </c>
      <c r="O44" s="32"/>
    </row>
    <row r="45" spans="1:15" x14ac:dyDescent="0.2">
      <c r="A45" s="3">
        <v>3216</v>
      </c>
      <c r="B45" s="1" t="s">
        <v>2505</v>
      </c>
      <c r="C45" s="5" t="s">
        <v>2510</v>
      </c>
      <c r="D45" s="18">
        <v>6.66</v>
      </c>
      <c r="E45" s="18">
        <v>6.33</v>
      </c>
      <c r="F45" s="18">
        <v>5.99</v>
      </c>
      <c r="G45" s="38">
        <v>0.24030000000000001</v>
      </c>
      <c r="H45" s="18"/>
      <c r="I45" s="18">
        <f t="shared" si="6"/>
        <v>6.86</v>
      </c>
      <c r="J45" s="18">
        <f t="shared" si="7"/>
        <v>6.53</v>
      </c>
      <c r="K45" s="18">
        <f t="shared" si="8"/>
        <v>6.19</v>
      </c>
      <c r="L45" s="38">
        <f t="shared" si="9"/>
        <v>0.2467</v>
      </c>
      <c r="N45" s="26" t="s">
        <v>3403</v>
      </c>
      <c r="O45" s="32"/>
    </row>
    <row r="46" spans="1:15" x14ac:dyDescent="0.2">
      <c r="A46" s="3">
        <v>3135</v>
      </c>
      <c r="B46" s="1" t="s">
        <v>1623</v>
      </c>
      <c r="C46" s="5" t="s">
        <v>4089</v>
      </c>
      <c r="D46" s="18">
        <v>6.66</v>
      </c>
      <c r="E46" s="18">
        <v>6.33</v>
      </c>
      <c r="F46" s="18">
        <v>5.99</v>
      </c>
      <c r="G46" s="38">
        <v>0.24030000000000001</v>
      </c>
      <c r="H46" s="18"/>
      <c r="I46" s="18">
        <f t="shared" si="6"/>
        <v>6.86</v>
      </c>
      <c r="J46" s="18">
        <f t="shared" si="7"/>
        <v>6.53</v>
      </c>
      <c r="K46" s="18">
        <f t="shared" si="8"/>
        <v>6.19</v>
      </c>
      <c r="L46" s="38">
        <f t="shared" si="9"/>
        <v>0.2467</v>
      </c>
      <c r="N46" s="26" t="s">
        <v>3403</v>
      </c>
      <c r="O46" s="32"/>
    </row>
    <row r="47" spans="1:15" x14ac:dyDescent="0.2">
      <c r="A47" s="3">
        <v>3288</v>
      </c>
      <c r="B47" s="1" t="s">
        <v>5897</v>
      </c>
      <c r="C47" s="5" t="s">
        <v>5898</v>
      </c>
      <c r="D47" s="18">
        <v>6.66</v>
      </c>
      <c r="E47" s="18">
        <v>6.33</v>
      </c>
      <c r="F47" s="18">
        <v>5.99</v>
      </c>
      <c r="G47" s="38">
        <v>0.24030000000000001</v>
      </c>
      <c r="H47" s="18"/>
      <c r="I47" s="18">
        <f t="shared" si="6"/>
        <v>6.86</v>
      </c>
      <c r="J47" s="18">
        <f t="shared" si="7"/>
        <v>6.53</v>
      </c>
      <c r="K47" s="18">
        <f t="shared" si="8"/>
        <v>6.19</v>
      </c>
      <c r="L47" s="38">
        <f t="shared" si="9"/>
        <v>0.2467</v>
      </c>
      <c r="N47" s="26" t="s">
        <v>3402</v>
      </c>
      <c r="O47" s="32"/>
    </row>
    <row r="48" spans="1:15" x14ac:dyDescent="0.2">
      <c r="A48" s="3">
        <v>3423</v>
      </c>
      <c r="B48" s="1" t="s">
        <v>2280</v>
      </c>
      <c r="C48" s="5" t="s">
        <v>5683</v>
      </c>
      <c r="D48" s="18">
        <v>6.66</v>
      </c>
      <c r="E48" s="18">
        <v>6.33</v>
      </c>
      <c r="F48" s="18">
        <v>5.99</v>
      </c>
      <c r="G48" s="38">
        <v>0.24030000000000001</v>
      </c>
      <c r="H48" s="18"/>
      <c r="I48" s="18">
        <f t="shared" si="6"/>
        <v>6.86</v>
      </c>
      <c r="J48" s="18">
        <f t="shared" si="7"/>
        <v>6.53</v>
      </c>
      <c r="K48" s="18">
        <f t="shared" si="8"/>
        <v>6.19</v>
      </c>
      <c r="L48" s="38">
        <f t="shared" si="9"/>
        <v>0.2467</v>
      </c>
      <c r="N48" s="26" t="s">
        <v>3402</v>
      </c>
      <c r="O48" s="32"/>
    </row>
    <row r="49" spans="1:15" x14ac:dyDescent="0.2">
      <c r="A49" s="3">
        <v>6112</v>
      </c>
      <c r="B49" s="1" t="s">
        <v>6039</v>
      </c>
      <c r="C49" s="5" t="s">
        <v>1969</v>
      </c>
      <c r="D49" s="18">
        <v>6.66</v>
      </c>
      <c r="E49" s="18">
        <v>6.33</v>
      </c>
      <c r="F49" s="18">
        <v>5.99</v>
      </c>
      <c r="G49" s="38">
        <v>0.24030000000000001</v>
      </c>
      <c r="H49" s="18"/>
      <c r="I49" s="18">
        <f t="shared" si="6"/>
        <v>6.86</v>
      </c>
      <c r="J49" s="18">
        <f t="shared" si="7"/>
        <v>6.53</v>
      </c>
      <c r="K49" s="18">
        <f t="shared" si="8"/>
        <v>6.19</v>
      </c>
      <c r="L49" s="38">
        <f t="shared" si="9"/>
        <v>0.2467</v>
      </c>
      <c r="N49" s="26" t="s">
        <v>3405</v>
      </c>
      <c r="O49" s="32"/>
    </row>
    <row r="50" spans="1:15" x14ac:dyDescent="0.2">
      <c r="A50" s="3">
        <v>31013</v>
      </c>
      <c r="B50" s="1" t="s">
        <v>682</v>
      </c>
      <c r="C50" s="5" t="s">
        <v>4359</v>
      </c>
      <c r="D50" s="18">
        <v>6.66</v>
      </c>
      <c r="E50" s="18">
        <v>6.33</v>
      </c>
      <c r="F50" s="18">
        <v>5.99</v>
      </c>
      <c r="G50" s="38">
        <v>0.24030000000000001</v>
      </c>
      <c r="H50" s="18"/>
      <c r="I50" s="18">
        <f t="shared" si="6"/>
        <v>6.86</v>
      </c>
      <c r="J50" s="18">
        <f t="shared" si="7"/>
        <v>6.53</v>
      </c>
      <c r="K50" s="18">
        <f t="shared" si="8"/>
        <v>6.19</v>
      </c>
      <c r="L50" s="38">
        <f t="shared" si="9"/>
        <v>0.2467</v>
      </c>
      <c r="N50" s="26" t="s">
        <v>3404</v>
      </c>
      <c r="O50" s="32"/>
    </row>
    <row r="51" spans="1:15" x14ac:dyDescent="0.2">
      <c r="A51" s="3">
        <v>31014</v>
      </c>
      <c r="B51" s="1" t="s">
        <v>683</v>
      </c>
      <c r="C51" s="5" t="s">
        <v>4360</v>
      </c>
      <c r="D51" s="18">
        <v>6.66</v>
      </c>
      <c r="E51" s="18">
        <v>6.33</v>
      </c>
      <c r="F51" s="18">
        <v>5.99</v>
      </c>
      <c r="G51" s="38">
        <v>0.24030000000000001</v>
      </c>
      <c r="H51" s="18"/>
      <c r="I51" s="18">
        <f t="shared" si="6"/>
        <v>6.86</v>
      </c>
      <c r="J51" s="18">
        <f t="shared" si="7"/>
        <v>6.53</v>
      </c>
      <c r="K51" s="18">
        <f t="shared" si="8"/>
        <v>6.19</v>
      </c>
      <c r="L51" s="38">
        <f t="shared" si="9"/>
        <v>0.2467</v>
      </c>
      <c r="N51" s="26" t="s">
        <v>3405</v>
      </c>
      <c r="O51" s="32"/>
    </row>
    <row r="52" spans="1:15" x14ac:dyDescent="0.2">
      <c r="A52" s="3">
        <v>3299</v>
      </c>
      <c r="B52" s="1" t="s">
        <v>5921</v>
      </c>
      <c r="C52" s="5" t="s">
        <v>5922</v>
      </c>
      <c r="D52" s="18">
        <v>6.66</v>
      </c>
      <c r="E52" s="18">
        <v>6.33</v>
      </c>
      <c r="F52" s="18">
        <v>5.99</v>
      </c>
      <c r="G52" s="38">
        <v>0.24030000000000001</v>
      </c>
      <c r="H52" s="18"/>
      <c r="I52" s="18">
        <f t="shared" si="6"/>
        <v>6.86</v>
      </c>
      <c r="J52" s="18">
        <f t="shared" si="7"/>
        <v>6.53</v>
      </c>
      <c r="K52" s="18">
        <f t="shared" si="8"/>
        <v>6.19</v>
      </c>
      <c r="L52" s="38">
        <f t="shared" si="9"/>
        <v>0.2467</v>
      </c>
      <c r="N52" s="26" t="s">
        <v>3405</v>
      </c>
      <c r="O52" s="32"/>
    </row>
    <row r="53" spans="1:15" x14ac:dyDescent="0.2">
      <c r="A53" s="3">
        <v>3068</v>
      </c>
      <c r="B53" s="1" t="s">
        <v>1624</v>
      </c>
      <c r="C53" s="5" t="s">
        <v>1913</v>
      </c>
      <c r="D53" s="18">
        <v>6.66</v>
      </c>
      <c r="E53" s="18">
        <v>6.33</v>
      </c>
      <c r="F53" s="18">
        <v>5.99</v>
      </c>
      <c r="G53" s="38">
        <v>0.24030000000000001</v>
      </c>
      <c r="H53" s="18"/>
      <c r="I53" s="18">
        <f t="shared" si="6"/>
        <v>6.86</v>
      </c>
      <c r="J53" s="18">
        <f t="shared" si="7"/>
        <v>6.53</v>
      </c>
      <c r="K53" s="18">
        <f t="shared" si="8"/>
        <v>6.19</v>
      </c>
      <c r="L53" s="38">
        <f t="shared" si="9"/>
        <v>0.2467</v>
      </c>
      <c r="N53" s="26" t="s">
        <v>3405</v>
      </c>
      <c r="O53" s="32"/>
    </row>
    <row r="54" spans="1:15" x14ac:dyDescent="0.2">
      <c r="A54" s="3">
        <v>3268</v>
      </c>
      <c r="B54" s="1" t="s">
        <v>5844</v>
      </c>
      <c r="C54" s="5" t="s">
        <v>5847</v>
      </c>
      <c r="D54" s="18">
        <v>6.66</v>
      </c>
      <c r="E54" s="18">
        <v>6.33</v>
      </c>
      <c r="F54" s="18">
        <v>5.99</v>
      </c>
      <c r="G54" s="38">
        <v>0.24030000000000001</v>
      </c>
      <c r="H54" s="18"/>
      <c r="I54" s="18">
        <f t="shared" si="6"/>
        <v>6.86</v>
      </c>
      <c r="J54" s="18">
        <f t="shared" si="7"/>
        <v>6.53</v>
      </c>
      <c r="K54" s="18">
        <f t="shared" si="8"/>
        <v>6.19</v>
      </c>
      <c r="L54" s="38">
        <f t="shared" si="9"/>
        <v>0.2467</v>
      </c>
      <c r="N54" s="26" t="s">
        <v>3405</v>
      </c>
      <c r="O54" s="32"/>
    </row>
    <row r="55" spans="1:15" x14ac:dyDescent="0.2">
      <c r="A55" s="3">
        <v>3933</v>
      </c>
      <c r="B55" s="1" t="s">
        <v>3408</v>
      </c>
      <c r="C55" s="5" t="s">
        <v>3416</v>
      </c>
      <c r="D55" s="18">
        <v>6.66</v>
      </c>
      <c r="E55" s="18">
        <v>6.33</v>
      </c>
      <c r="F55" s="18">
        <v>5.99</v>
      </c>
      <c r="G55" s="38">
        <v>0.24030000000000001</v>
      </c>
      <c r="H55" s="18"/>
      <c r="I55" s="18">
        <f t="shared" si="6"/>
        <v>6.86</v>
      </c>
      <c r="J55" s="18">
        <f t="shared" si="7"/>
        <v>6.53</v>
      </c>
      <c r="K55" s="18">
        <f t="shared" si="8"/>
        <v>6.19</v>
      </c>
      <c r="L55" s="38">
        <f t="shared" si="9"/>
        <v>0.2467</v>
      </c>
      <c r="N55" s="26" t="s">
        <v>3405</v>
      </c>
      <c r="O55" s="32"/>
    </row>
    <row r="56" spans="1:15" x14ac:dyDescent="0.2">
      <c r="A56" s="3">
        <v>3655</v>
      </c>
      <c r="B56" s="1" t="s">
        <v>5925</v>
      </c>
      <c r="C56" s="5" t="s">
        <v>5935</v>
      </c>
      <c r="D56" s="18">
        <v>6.66</v>
      </c>
      <c r="E56" s="18">
        <v>6.33</v>
      </c>
      <c r="F56" s="18">
        <v>5.99</v>
      </c>
      <c r="G56" s="38">
        <v>0.24030000000000001</v>
      </c>
      <c r="H56" s="18"/>
      <c r="I56" s="18">
        <f t="shared" si="6"/>
        <v>6.86</v>
      </c>
      <c r="J56" s="18">
        <f t="shared" si="7"/>
        <v>6.53</v>
      </c>
      <c r="K56" s="18">
        <f t="shared" si="8"/>
        <v>6.19</v>
      </c>
      <c r="L56" s="38">
        <f t="shared" si="9"/>
        <v>0.2467</v>
      </c>
      <c r="N56" s="26" t="s">
        <v>3405</v>
      </c>
      <c r="O56" s="32"/>
    </row>
    <row r="57" spans="1:15" x14ac:dyDescent="0.2">
      <c r="A57" s="3">
        <v>3067</v>
      </c>
      <c r="B57" s="1" t="s">
        <v>1912</v>
      </c>
      <c r="C57" s="5" t="s">
        <v>1911</v>
      </c>
      <c r="D57" s="18">
        <v>6.66</v>
      </c>
      <c r="E57" s="18">
        <v>6.33</v>
      </c>
      <c r="F57" s="18">
        <v>5.99</v>
      </c>
      <c r="G57" s="38">
        <v>0.24030000000000001</v>
      </c>
      <c r="H57" s="18"/>
      <c r="I57" s="18">
        <f t="shared" si="6"/>
        <v>6.86</v>
      </c>
      <c r="J57" s="18">
        <f t="shared" si="7"/>
        <v>6.53</v>
      </c>
      <c r="K57" s="18">
        <f t="shared" si="8"/>
        <v>6.19</v>
      </c>
      <c r="L57" s="38">
        <f t="shared" si="9"/>
        <v>0.2467</v>
      </c>
      <c r="N57" s="26" t="s">
        <v>3405</v>
      </c>
      <c r="O57" s="32"/>
    </row>
    <row r="58" spans="1:15" x14ac:dyDescent="0.2">
      <c r="A58" s="3">
        <v>3285</v>
      </c>
      <c r="B58" s="1" t="s">
        <v>5881</v>
      </c>
      <c r="C58" s="5" t="s">
        <v>5882</v>
      </c>
      <c r="D58" s="18">
        <v>6.66</v>
      </c>
      <c r="E58" s="18">
        <v>6.33</v>
      </c>
      <c r="F58" s="18">
        <v>5.99</v>
      </c>
      <c r="G58" s="38">
        <v>0.24030000000000001</v>
      </c>
      <c r="H58" s="18"/>
      <c r="I58" s="18">
        <f t="shared" si="6"/>
        <v>6.86</v>
      </c>
      <c r="J58" s="18">
        <f t="shared" si="7"/>
        <v>6.53</v>
      </c>
      <c r="K58" s="18">
        <f t="shared" si="8"/>
        <v>6.19</v>
      </c>
      <c r="L58" s="38">
        <f t="shared" si="9"/>
        <v>0.2467</v>
      </c>
      <c r="N58" s="26" t="s">
        <v>3405</v>
      </c>
      <c r="O58" s="32"/>
    </row>
    <row r="59" spans="1:15" x14ac:dyDescent="0.2">
      <c r="A59" s="3">
        <v>3468</v>
      </c>
      <c r="B59" s="1" t="s">
        <v>2870</v>
      </c>
      <c r="C59" s="5" t="s">
        <v>2869</v>
      </c>
      <c r="D59" s="18">
        <v>6.66</v>
      </c>
      <c r="E59" s="18">
        <v>6.33</v>
      </c>
      <c r="F59" s="18">
        <v>5.99</v>
      </c>
      <c r="G59" s="38">
        <v>0.24030000000000001</v>
      </c>
      <c r="H59" s="18"/>
      <c r="I59" s="18">
        <f t="shared" si="6"/>
        <v>6.86</v>
      </c>
      <c r="J59" s="18">
        <f t="shared" si="7"/>
        <v>6.53</v>
      </c>
      <c r="K59" s="18">
        <f t="shared" si="8"/>
        <v>6.19</v>
      </c>
      <c r="L59" s="38">
        <f t="shared" si="9"/>
        <v>0.2467</v>
      </c>
      <c r="N59" s="26" t="s">
        <v>3403</v>
      </c>
      <c r="O59" s="32"/>
    </row>
    <row r="60" spans="1:15" x14ac:dyDescent="0.2">
      <c r="A60" s="3">
        <v>3295</v>
      </c>
      <c r="B60" s="1" t="s">
        <v>5909</v>
      </c>
      <c r="C60" s="5" t="s">
        <v>5910</v>
      </c>
      <c r="D60" s="18">
        <v>6.66</v>
      </c>
      <c r="E60" s="18">
        <v>6.33</v>
      </c>
      <c r="F60" s="18">
        <v>5.99</v>
      </c>
      <c r="G60" s="38">
        <v>0.24030000000000001</v>
      </c>
      <c r="H60" s="18"/>
      <c r="I60" s="18">
        <f t="shared" si="6"/>
        <v>6.86</v>
      </c>
      <c r="J60" s="18">
        <f t="shared" si="7"/>
        <v>6.53</v>
      </c>
      <c r="K60" s="18">
        <f t="shared" si="8"/>
        <v>6.19</v>
      </c>
      <c r="L60" s="38">
        <f t="shared" si="9"/>
        <v>0.2467</v>
      </c>
      <c r="N60" s="26" t="s">
        <v>3405</v>
      </c>
      <c r="O60" s="32"/>
    </row>
    <row r="61" spans="1:15" x14ac:dyDescent="0.2">
      <c r="A61" s="3">
        <v>3225</v>
      </c>
      <c r="B61" s="1" t="s">
        <v>3540</v>
      </c>
      <c r="C61" s="5" t="s">
        <v>3541</v>
      </c>
      <c r="D61" s="18">
        <v>6.66</v>
      </c>
      <c r="E61" s="18">
        <v>6.33</v>
      </c>
      <c r="F61" s="18">
        <v>5.99</v>
      </c>
      <c r="G61" s="38">
        <v>0.24030000000000001</v>
      </c>
      <c r="H61" s="18"/>
      <c r="I61" s="18">
        <f t="shared" si="6"/>
        <v>6.86</v>
      </c>
      <c r="J61" s="18">
        <f t="shared" si="7"/>
        <v>6.53</v>
      </c>
      <c r="K61" s="18">
        <f t="shared" si="8"/>
        <v>6.19</v>
      </c>
      <c r="L61" s="38">
        <f t="shared" si="9"/>
        <v>0.2467</v>
      </c>
      <c r="N61" s="26" t="s">
        <v>3405</v>
      </c>
      <c r="O61" s="32"/>
    </row>
    <row r="62" spans="1:15" x14ac:dyDescent="0.2">
      <c r="A62" s="3">
        <v>6110</v>
      </c>
      <c r="B62" s="1" t="s">
        <v>6040</v>
      </c>
      <c r="C62" s="5" t="s">
        <v>6041</v>
      </c>
      <c r="D62" s="18">
        <v>6.66</v>
      </c>
      <c r="E62" s="18">
        <v>6.33</v>
      </c>
      <c r="F62" s="18">
        <v>5.99</v>
      </c>
      <c r="G62" s="38">
        <v>0.24030000000000001</v>
      </c>
      <c r="H62" s="18"/>
      <c r="I62" s="18">
        <f t="shared" si="6"/>
        <v>6.86</v>
      </c>
      <c r="J62" s="18">
        <f t="shared" si="7"/>
        <v>6.53</v>
      </c>
      <c r="K62" s="18">
        <f t="shared" si="8"/>
        <v>6.19</v>
      </c>
      <c r="L62" s="38">
        <f t="shared" si="9"/>
        <v>0.2467</v>
      </c>
      <c r="N62" s="26" t="s">
        <v>3405</v>
      </c>
      <c r="O62" s="32"/>
    </row>
    <row r="63" spans="1:15" x14ac:dyDescent="0.2">
      <c r="A63" s="3">
        <v>3259</v>
      </c>
      <c r="B63" s="1" t="s">
        <v>5822</v>
      </c>
      <c r="C63" s="5" t="s">
        <v>5823</v>
      </c>
      <c r="D63" s="18">
        <v>6.66</v>
      </c>
      <c r="E63" s="18">
        <v>6.33</v>
      </c>
      <c r="F63" s="18">
        <v>5.99</v>
      </c>
      <c r="G63" s="38">
        <v>0.24030000000000001</v>
      </c>
      <c r="H63" s="18"/>
      <c r="I63" s="18">
        <f t="shared" si="6"/>
        <v>6.86</v>
      </c>
      <c r="J63" s="18">
        <f t="shared" si="7"/>
        <v>6.53</v>
      </c>
      <c r="K63" s="18">
        <f t="shared" si="8"/>
        <v>6.19</v>
      </c>
      <c r="L63" s="38">
        <f t="shared" si="9"/>
        <v>0.2467</v>
      </c>
      <c r="N63" s="26" t="s">
        <v>3405</v>
      </c>
      <c r="O63" s="32"/>
    </row>
    <row r="64" spans="1:15" x14ac:dyDescent="0.2">
      <c r="A64" s="3">
        <v>3164</v>
      </c>
      <c r="B64" s="1" t="s">
        <v>1625</v>
      </c>
      <c r="C64" s="5" t="s">
        <v>4090</v>
      </c>
      <c r="D64" s="18">
        <v>6.66</v>
      </c>
      <c r="E64" s="18">
        <v>6.33</v>
      </c>
      <c r="F64" s="18">
        <v>5.99</v>
      </c>
      <c r="G64" s="38">
        <v>0.24030000000000001</v>
      </c>
      <c r="H64" s="18"/>
      <c r="I64" s="18">
        <f t="shared" si="6"/>
        <v>6.86</v>
      </c>
      <c r="J64" s="18">
        <f t="shared" si="7"/>
        <v>6.53</v>
      </c>
      <c r="K64" s="18">
        <f t="shared" si="8"/>
        <v>6.19</v>
      </c>
      <c r="L64" s="38">
        <f t="shared" si="9"/>
        <v>0.2467</v>
      </c>
      <c r="N64" s="26" t="s">
        <v>3405</v>
      </c>
      <c r="O64" s="32"/>
    </row>
    <row r="65" spans="1:15" x14ac:dyDescent="0.2">
      <c r="A65" s="3">
        <v>3289</v>
      </c>
      <c r="B65" s="1" t="s">
        <v>5901</v>
      </c>
      <c r="C65" s="5" t="s">
        <v>5902</v>
      </c>
      <c r="D65" s="18">
        <v>6.66</v>
      </c>
      <c r="E65" s="18">
        <v>6.33</v>
      </c>
      <c r="F65" s="18">
        <v>5.99</v>
      </c>
      <c r="G65" s="38">
        <v>0.24030000000000001</v>
      </c>
      <c r="H65" s="18"/>
      <c r="I65" s="18">
        <f t="shared" si="6"/>
        <v>6.86</v>
      </c>
      <c r="J65" s="18">
        <f t="shared" si="7"/>
        <v>6.53</v>
      </c>
      <c r="K65" s="18">
        <f t="shared" si="8"/>
        <v>6.19</v>
      </c>
      <c r="L65" s="38">
        <f t="shared" si="9"/>
        <v>0.2467</v>
      </c>
      <c r="N65" s="26" t="s">
        <v>3404</v>
      </c>
      <c r="O65" s="32"/>
    </row>
    <row r="66" spans="1:15" x14ac:dyDescent="0.2">
      <c r="A66" s="3">
        <v>3670</v>
      </c>
      <c r="B66" s="1" t="s">
        <v>5959</v>
      </c>
      <c r="C66" s="5" t="s">
        <v>5960</v>
      </c>
      <c r="D66" s="18">
        <v>6.66</v>
      </c>
      <c r="E66" s="18">
        <v>6.33</v>
      </c>
      <c r="F66" s="18">
        <v>5.99</v>
      </c>
      <c r="G66" s="38">
        <v>0.24030000000000001</v>
      </c>
      <c r="H66" s="18"/>
      <c r="I66" s="18">
        <f t="shared" si="6"/>
        <v>6.86</v>
      </c>
      <c r="J66" s="18">
        <f t="shared" si="7"/>
        <v>6.53</v>
      </c>
      <c r="K66" s="18">
        <f t="shared" si="8"/>
        <v>6.19</v>
      </c>
      <c r="L66" s="38">
        <f t="shared" si="9"/>
        <v>0.2467</v>
      </c>
      <c r="N66" s="26" t="s">
        <v>3404</v>
      </c>
      <c r="O66" s="32"/>
    </row>
    <row r="67" spans="1:15" x14ac:dyDescent="0.2">
      <c r="A67" s="3">
        <v>3918</v>
      </c>
      <c r="B67" s="1" t="s">
        <v>2309</v>
      </c>
      <c r="C67" s="5" t="s">
        <v>4091</v>
      </c>
      <c r="D67" s="18">
        <v>6.66</v>
      </c>
      <c r="E67" s="18">
        <v>6.33</v>
      </c>
      <c r="F67" s="18">
        <v>5.99</v>
      </c>
      <c r="G67" s="38">
        <v>0.24030000000000001</v>
      </c>
      <c r="H67" s="18"/>
      <c r="I67" s="18">
        <f t="shared" si="6"/>
        <v>6.86</v>
      </c>
      <c r="J67" s="18">
        <f t="shared" si="7"/>
        <v>6.53</v>
      </c>
      <c r="K67" s="18">
        <f t="shared" si="8"/>
        <v>6.19</v>
      </c>
      <c r="L67" s="38">
        <f t="shared" si="9"/>
        <v>0.2467</v>
      </c>
      <c r="N67" s="26" t="s">
        <v>3403</v>
      </c>
      <c r="O67" s="32"/>
    </row>
    <row r="68" spans="1:15" x14ac:dyDescent="0.2">
      <c r="A68" s="3">
        <v>31015</v>
      </c>
      <c r="B68" s="1" t="s">
        <v>684</v>
      </c>
      <c r="C68" s="5" t="s">
        <v>166</v>
      </c>
      <c r="D68" s="18">
        <v>6.66</v>
      </c>
      <c r="E68" s="18">
        <v>6.33</v>
      </c>
      <c r="F68" s="18">
        <v>5.99</v>
      </c>
      <c r="G68" s="38">
        <v>0.24030000000000001</v>
      </c>
      <c r="H68" s="18"/>
      <c r="I68" s="18">
        <f t="shared" si="6"/>
        <v>6.86</v>
      </c>
      <c r="J68" s="18">
        <f t="shared" si="7"/>
        <v>6.53</v>
      </c>
      <c r="K68" s="18">
        <f t="shared" si="8"/>
        <v>6.19</v>
      </c>
      <c r="L68" s="38">
        <f t="shared" si="9"/>
        <v>0.2467</v>
      </c>
      <c r="N68" s="26" t="s">
        <v>3404</v>
      </c>
      <c r="O68" s="32"/>
    </row>
    <row r="69" spans="1:15" x14ac:dyDescent="0.2">
      <c r="A69" s="3">
        <v>3678</v>
      </c>
      <c r="B69" s="1" t="s">
        <v>5982</v>
      </c>
      <c r="C69" s="5" t="s">
        <v>5983</v>
      </c>
      <c r="D69" s="18">
        <v>6.66</v>
      </c>
      <c r="E69" s="18">
        <v>6.33</v>
      </c>
      <c r="F69" s="18">
        <v>5.99</v>
      </c>
      <c r="G69" s="38">
        <v>0.24030000000000001</v>
      </c>
      <c r="H69" s="18"/>
      <c r="I69" s="18">
        <f t="shared" si="6"/>
        <v>6.86</v>
      </c>
      <c r="J69" s="18">
        <f t="shared" si="7"/>
        <v>6.53</v>
      </c>
      <c r="K69" s="18">
        <f t="shared" si="8"/>
        <v>6.19</v>
      </c>
      <c r="L69" s="38">
        <f t="shared" si="9"/>
        <v>0.2467</v>
      </c>
      <c r="N69" s="26" t="s">
        <v>3405</v>
      </c>
      <c r="O69" s="32"/>
    </row>
    <row r="70" spans="1:15" x14ac:dyDescent="0.2">
      <c r="A70" s="3">
        <v>3265</v>
      </c>
      <c r="B70" s="1" t="s">
        <v>5832</v>
      </c>
      <c r="C70" s="5" t="s">
        <v>5839</v>
      </c>
      <c r="D70" s="18">
        <v>6.66</v>
      </c>
      <c r="E70" s="18">
        <v>6.33</v>
      </c>
      <c r="F70" s="18">
        <v>5.99</v>
      </c>
      <c r="G70" s="38">
        <v>0.24030000000000001</v>
      </c>
      <c r="H70" s="18"/>
      <c r="I70" s="18">
        <f t="shared" si="6"/>
        <v>6.86</v>
      </c>
      <c r="J70" s="18">
        <f t="shared" si="7"/>
        <v>6.53</v>
      </c>
      <c r="K70" s="18">
        <f t="shared" si="8"/>
        <v>6.19</v>
      </c>
      <c r="L70" s="38">
        <f t="shared" si="9"/>
        <v>0.2467</v>
      </c>
      <c r="N70" s="26" t="s">
        <v>3404</v>
      </c>
      <c r="O70" s="32"/>
    </row>
    <row r="71" spans="1:15" x14ac:dyDescent="0.2">
      <c r="A71" s="3">
        <v>3204</v>
      </c>
      <c r="B71" s="1" t="s">
        <v>3177</v>
      </c>
      <c r="C71" s="5" t="s">
        <v>3181</v>
      </c>
      <c r="D71" s="18">
        <v>6.66</v>
      </c>
      <c r="E71" s="18">
        <v>6.33</v>
      </c>
      <c r="F71" s="18">
        <v>5.99</v>
      </c>
      <c r="G71" s="38">
        <v>0.24030000000000001</v>
      </c>
      <c r="H71" s="18"/>
      <c r="I71" s="18">
        <f t="shared" si="6"/>
        <v>6.86</v>
      </c>
      <c r="J71" s="18">
        <f t="shared" si="7"/>
        <v>6.53</v>
      </c>
      <c r="K71" s="18">
        <f t="shared" si="8"/>
        <v>6.19</v>
      </c>
      <c r="L71" s="38">
        <f t="shared" si="9"/>
        <v>0.2467</v>
      </c>
      <c r="N71" s="26" t="s">
        <v>3405</v>
      </c>
      <c r="O71" s="32"/>
    </row>
    <row r="72" spans="1:15" x14ac:dyDescent="0.2">
      <c r="A72" s="3">
        <v>3293</v>
      </c>
      <c r="B72" s="1" t="s">
        <v>5907</v>
      </c>
      <c r="C72" s="5" t="s">
        <v>5908</v>
      </c>
      <c r="D72" s="18">
        <v>6.66</v>
      </c>
      <c r="E72" s="18">
        <v>6.33</v>
      </c>
      <c r="F72" s="18">
        <v>5.99</v>
      </c>
      <c r="G72" s="38">
        <v>0.24030000000000001</v>
      </c>
      <c r="H72" s="18"/>
      <c r="I72" s="18">
        <f t="shared" si="6"/>
        <v>6.86</v>
      </c>
      <c r="J72" s="18">
        <f t="shared" si="7"/>
        <v>6.53</v>
      </c>
      <c r="K72" s="18">
        <f t="shared" si="8"/>
        <v>6.19</v>
      </c>
      <c r="L72" s="38">
        <f t="shared" si="9"/>
        <v>0.2467</v>
      </c>
      <c r="N72" s="26" t="s">
        <v>3402</v>
      </c>
      <c r="O72" s="32"/>
    </row>
    <row r="73" spans="1:15" x14ac:dyDescent="0.2">
      <c r="A73" s="3">
        <v>6123</v>
      </c>
      <c r="B73" s="1" t="s">
        <v>6064</v>
      </c>
      <c r="C73" s="5" t="s">
        <v>6070</v>
      </c>
      <c r="D73" s="18">
        <v>6.66</v>
      </c>
      <c r="E73" s="18">
        <v>6.33</v>
      </c>
      <c r="F73" s="18">
        <v>5.99</v>
      </c>
      <c r="G73" s="38">
        <v>0.24030000000000001</v>
      </c>
      <c r="H73" s="18"/>
      <c r="I73" s="18">
        <f t="shared" si="6"/>
        <v>6.86</v>
      </c>
      <c r="J73" s="18">
        <f t="shared" si="7"/>
        <v>6.53</v>
      </c>
      <c r="K73" s="18">
        <f t="shared" si="8"/>
        <v>6.19</v>
      </c>
      <c r="L73" s="38">
        <f t="shared" si="9"/>
        <v>0.2467</v>
      </c>
      <c r="N73" s="60" t="s">
        <v>3403</v>
      </c>
      <c r="O73" s="32"/>
    </row>
    <row r="74" spans="1:15" x14ac:dyDescent="0.2">
      <c r="A74" s="3">
        <v>3109</v>
      </c>
      <c r="B74" s="1" t="s">
        <v>1999</v>
      </c>
      <c r="C74" s="5" t="s">
        <v>1998</v>
      </c>
      <c r="D74" s="18">
        <v>6.66</v>
      </c>
      <c r="E74" s="18">
        <v>6.33</v>
      </c>
      <c r="F74" s="18">
        <v>5.99</v>
      </c>
      <c r="G74" s="38">
        <v>0.24030000000000001</v>
      </c>
      <c r="H74" s="18"/>
      <c r="I74" s="18">
        <f t="shared" si="6"/>
        <v>6.86</v>
      </c>
      <c r="J74" s="18">
        <f t="shared" si="7"/>
        <v>6.53</v>
      </c>
      <c r="K74" s="18">
        <f t="shared" si="8"/>
        <v>6.19</v>
      </c>
      <c r="L74" s="38">
        <f t="shared" si="9"/>
        <v>0.2467</v>
      </c>
      <c r="N74" s="26" t="s">
        <v>3404</v>
      </c>
      <c r="O74" s="32"/>
    </row>
    <row r="75" spans="1:15" x14ac:dyDescent="0.2">
      <c r="A75" s="3">
        <v>31016</v>
      </c>
      <c r="B75" s="1" t="s">
        <v>685</v>
      </c>
      <c r="C75" s="5" t="s">
        <v>167</v>
      </c>
      <c r="D75" s="18">
        <v>6.66</v>
      </c>
      <c r="E75" s="18">
        <v>6.33</v>
      </c>
      <c r="F75" s="18">
        <v>5.99</v>
      </c>
      <c r="G75" s="38">
        <v>0.24030000000000001</v>
      </c>
      <c r="H75" s="18"/>
      <c r="I75" s="18">
        <f t="shared" si="6"/>
        <v>6.86</v>
      </c>
      <c r="J75" s="18">
        <f t="shared" si="7"/>
        <v>6.53</v>
      </c>
      <c r="K75" s="18">
        <f t="shared" si="8"/>
        <v>6.19</v>
      </c>
      <c r="L75" s="38">
        <f t="shared" si="9"/>
        <v>0.2467</v>
      </c>
      <c r="N75" s="26" t="s">
        <v>3404</v>
      </c>
      <c r="O75" s="32" t="s">
        <v>2632</v>
      </c>
    </row>
    <row r="76" spans="1:15" x14ac:dyDescent="0.2">
      <c r="A76" s="3">
        <v>3266</v>
      </c>
      <c r="B76" s="1" t="s">
        <v>5966</v>
      </c>
      <c r="C76" s="5" t="s">
        <v>5973</v>
      </c>
      <c r="D76" s="18">
        <v>6.66</v>
      </c>
      <c r="E76" s="18">
        <v>6.33</v>
      </c>
      <c r="F76" s="18">
        <v>5.99</v>
      </c>
      <c r="G76" s="38">
        <v>0.24030000000000001</v>
      </c>
      <c r="H76" s="18"/>
      <c r="I76" s="18">
        <f t="shared" si="6"/>
        <v>6.86</v>
      </c>
      <c r="J76" s="18">
        <f t="shared" si="7"/>
        <v>6.53</v>
      </c>
      <c r="K76" s="18">
        <f t="shared" si="8"/>
        <v>6.19</v>
      </c>
      <c r="L76" s="38">
        <f t="shared" si="9"/>
        <v>0.2467</v>
      </c>
      <c r="N76" s="26" t="s">
        <v>3403</v>
      </c>
      <c r="O76" s="32"/>
    </row>
    <row r="77" spans="1:15" x14ac:dyDescent="0.2">
      <c r="A77" s="3">
        <v>3262</v>
      </c>
      <c r="B77" s="1" t="s">
        <v>5926</v>
      </c>
      <c r="C77" s="5" t="s">
        <v>5934</v>
      </c>
      <c r="D77" s="18">
        <v>6.66</v>
      </c>
      <c r="E77" s="18">
        <v>6.33</v>
      </c>
      <c r="F77" s="18">
        <v>5.99</v>
      </c>
      <c r="G77" s="38">
        <v>0.24030000000000001</v>
      </c>
      <c r="H77" s="18"/>
      <c r="I77" s="18">
        <f t="shared" si="6"/>
        <v>6.86</v>
      </c>
      <c r="J77" s="18">
        <f t="shared" si="7"/>
        <v>6.53</v>
      </c>
      <c r="K77" s="18">
        <f t="shared" si="8"/>
        <v>6.19</v>
      </c>
      <c r="L77" s="38">
        <f t="shared" si="9"/>
        <v>0.2467</v>
      </c>
      <c r="N77" s="26" t="s">
        <v>3403</v>
      </c>
      <c r="O77" s="32"/>
    </row>
    <row r="78" spans="1:15" x14ac:dyDescent="0.2">
      <c r="A78" s="3">
        <v>3634</v>
      </c>
      <c r="B78" s="1" t="s">
        <v>3296</v>
      </c>
      <c r="C78" s="5" t="s">
        <v>3295</v>
      </c>
      <c r="D78" s="18">
        <v>6.66</v>
      </c>
      <c r="E78" s="18">
        <v>6.33</v>
      </c>
      <c r="F78" s="18">
        <v>5.99</v>
      </c>
      <c r="G78" s="38">
        <v>0.24030000000000001</v>
      </c>
      <c r="H78" s="18"/>
      <c r="I78" s="18">
        <f t="shared" si="6"/>
        <v>6.86</v>
      </c>
      <c r="J78" s="18">
        <f t="shared" si="7"/>
        <v>6.53</v>
      </c>
      <c r="K78" s="18">
        <f t="shared" si="8"/>
        <v>6.19</v>
      </c>
      <c r="L78" s="38">
        <f t="shared" si="9"/>
        <v>0.2467</v>
      </c>
      <c r="N78" s="26" t="s">
        <v>3403</v>
      </c>
      <c r="O78" s="32"/>
    </row>
    <row r="79" spans="1:15" x14ac:dyDescent="0.2">
      <c r="A79" s="3">
        <v>3165</v>
      </c>
      <c r="B79" s="1" t="s">
        <v>4015</v>
      </c>
      <c r="C79" s="5" t="s">
        <v>4092</v>
      </c>
      <c r="D79" s="18">
        <v>6.66</v>
      </c>
      <c r="E79" s="18">
        <v>6.33</v>
      </c>
      <c r="F79" s="18">
        <v>5.99</v>
      </c>
      <c r="G79" s="38">
        <v>0.24030000000000001</v>
      </c>
      <c r="H79" s="18"/>
      <c r="I79" s="18">
        <f t="shared" si="6"/>
        <v>6.86</v>
      </c>
      <c r="J79" s="18">
        <f t="shared" si="7"/>
        <v>6.53</v>
      </c>
      <c r="K79" s="18">
        <f t="shared" si="8"/>
        <v>6.19</v>
      </c>
      <c r="L79" s="38">
        <f t="shared" si="9"/>
        <v>0.2467</v>
      </c>
      <c r="N79" s="26" t="s">
        <v>3403</v>
      </c>
      <c r="O79" s="32"/>
    </row>
    <row r="80" spans="1:15" x14ac:dyDescent="0.2">
      <c r="A80" s="3">
        <v>3866</v>
      </c>
      <c r="B80" s="1" t="s">
        <v>4053</v>
      </c>
      <c r="C80" s="5" t="s">
        <v>3883</v>
      </c>
      <c r="D80" s="18">
        <v>6.66</v>
      </c>
      <c r="E80" s="18">
        <v>6.33</v>
      </c>
      <c r="F80" s="18">
        <v>5.99</v>
      </c>
      <c r="G80" s="38">
        <v>0.24030000000000001</v>
      </c>
      <c r="H80" s="18"/>
      <c r="I80" s="18">
        <f t="shared" si="6"/>
        <v>6.86</v>
      </c>
      <c r="J80" s="18">
        <f t="shared" si="7"/>
        <v>6.53</v>
      </c>
      <c r="K80" s="18">
        <f t="shared" si="8"/>
        <v>6.19</v>
      </c>
      <c r="L80" s="38">
        <f t="shared" si="9"/>
        <v>0.2467</v>
      </c>
      <c r="N80" s="26" t="s">
        <v>3402</v>
      </c>
      <c r="O80" s="32"/>
    </row>
    <row r="81" spans="1:15" x14ac:dyDescent="0.2">
      <c r="A81" s="3">
        <v>3157</v>
      </c>
      <c r="B81" s="1" t="s">
        <v>4016</v>
      </c>
      <c r="C81" s="5" t="s">
        <v>4093</v>
      </c>
      <c r="D81" s="18">
        <v>6.66</v>
      </c>
      <c r="E81" s="18">
        <v>6.33</v>
      </c>
      <c r="F81" s="18">
        <v>5.99</v>
      </c>
      <c r="G81" s="38">
        <v>0.24030000000000001</v>
      </c>
      <c r="H81" s="18"/>
      <c r="I81" s="18">
        <f t="shared" si="6"/>
        <v>6.86</v>
      </c>
      <c r="J81" s="18">
        <f t="shared" si="7"/>
        <v>6.53</v>
      </c>
      <c r="K81" s="18">
        <f t="shared" si="8"/>
        <v>6.19</v>
      </c>
      <c r="L81" s="38">
        <f t="shared" si="9"/>
        <v>0.2467</v>
      </c>
      <c r="N81" s="26" t="s">
        <v>3403</v>
      </c>
      <c r="O81" s="32"/>
    </row>
    <row r="82" spans="1:15" x14ac:dyDescent="0.2">
      <c r="A82" s="3">
        <v>3106</v>
      </c>
      <c r="B82" s="1" t="s">
        <v>1992</v>
      </c>
      <c r="C82" s="5" t="s">
        <v>1991</v>
      </c>
      <c r="D82" s="18">
        <v>6.66</v>
      </c>
      <c r="E82" s="18">
        <v>6.33</v>
      </c>
      <c r="F82" s="18">
        <v>5.99</v>
      </c>
      <c r="G82" s="38">
        <v>0.24030000000000001</v>
      </c>
      <c r="H82" s="18"/>
      <c r="I82" s="18">
        <f t="shared" si="6"/>
        <v>6.86</v>
      </c>
      <c r="J82" s="18">
        <f t="shared" si="7"/>
        <v>6.53</v>
      </c>
      <c r="K82" s="18">
        <f t="shared" si="8"/>
        <v>6.19</v>
      </c>
      <c r="L82" s="38">
        <f t="shared" si="9"/>
        <v>0.2467</v>
      </c>
      <c r="N82" s="26" t="s">
        <v>3405</v>
      </c>
      <c r="O82" s="32"/>
    </row>
    <row r="83" spans="1:15" x14ac:dyDescent="0.2">
      <c r="A83" s="3">
        <v>3101</v>
      </c>
      <c r="B83" s="1" t="s">
        <v>1984</v>
      </c>
      <c r="C83" s="5" t="s">
        <v>1983</v>
      </c>
      <c r="D83" s="18">
        <v>6.66</v>
      </c>
      <c r="E83" s="18">
        <v>6.33</v>
      </c>
      <c r="F83" s="18">
        <v>5.99</v>
      </c>
      <c r="G83" s="38">
        <v>0.24030000000000001</v>
      </c>
      <c r="H83" s="18"/>
      <c r="I83" s="18">
        <f t="shared" si="6"/>
        <v>6.86</v>
      </c>
      <c r="J83" s="18">
        <f t="shared" si="7"/>
        <v>6.53</v>
      </c>
      <c r="K83" s="18">
        <f t="shared" si="8"/>
        <v>6.19</v>
      </c>
      <c r="L83" s="38">
        <f t="shared" si="9"/>
        <v>0.2467</v>
      </c>
      <c r="N83" s="26" t="s">
        <v>3404</v>
      </c>
      <c r="O83" s="32"/>
    </row>
    <row r="84" spans="1:15" x14ac:dyDescent="0.2">
      <c r="A84" s="3">
        <v>31017</v>
      </c>
      <c r="B84" s="1" t="s">
        <v>686</v>
      </c>
      <c r="C84" s="5" t="s">
        <v>168</v>
      </c>
      <c r="D84" s="18">
        <v>6.66</v>
      </c>
      <c r="E84" s="18">
        <v>6.33</v>
      </c>
      <c r="F84" s="18">
        <v>5.99</v>
      </c>
      <c r="G84" s="38">
        <v>0.24030000000000001</v>
      </c>
      <c r="H84" s="18"/>
      <c r="I84" s="18">
        <f t="shared" si="6"/>
        <v>6.86</v>
      </c>
      <c r="J84" s="18">
        <f t="shared" si="7"/>
        <v>6.53</v>
      </c>
      <c r="K84" s="18">
        <f t="shared" si="8"/>
        <v>6.19</v>
      </c>
      <c r="L84" s="38">
        <f t="shared" si="9"/>
        <v>0.2467</v>
      </c>
      <c r="N84" s="26" t="s">
        <v>3404</v>
      </c>
      <c r="O84" s="32"/>
    </row>
    <row r="85" spans="1:15" x14ac:dyDescent="0.2">
      <c r="A85" s="3">
        <v>3275</v>
      </c>
      <c r="B85" s="1" t="s">
        <v>5854</v>
      </c>
      <c r="C85" s="5" t="s">
        <v>5865</v>
      </c>
      <c r="D85" s="18">
        <v>6.66</v>
      </c>
      <c r="E85" s="18">
        <v>6.33</v>
      </c>
      <c r="F85" s="18">
        <v>5.99</v>
      </c>
      <c r="G85" s="38">
        <v>0.24030000000000001</v>
      </c>
      <c r="H85" s="18"/>
      <c r="I85" s="18">
        <f t="shared" si="6"/>
        <v>6.86</v>
      </c>
      <c r="J85" s="18">
        <f t="shared" si="7"/>
        <v>6.53</v>
      </c>
      <c r="K85" s="18">
        <f t="shared" si="8"/>
        <v>6.19</v>
      </c>
      <c r="L85" s="38">
        <f t="shared" si="9"/>
        <v>0.2467</v>
      </c>
      <c r="N85" s="26" t="s">
        <v>3405</v>
      </c>
      <c r="O85" s="32"/>
    </row>
    <row r="86" spans="1:15" x14ac:dyDescent="0.2">
      <c r="A86" s="3">
        <v>3685</v>
      </c>
      <c r="B86" s="1" t="s">
        <v>5995</v>
      </c>
      <c r="C86" s="5" t="s">
        <v>5996</v>
      </c>
      <c r="D86" s="18">
        <v>6.66</v>
      </c>
      <c r="E86" s="18">
        <v>6.33</v>
      </c>
      <c r="F86" s="18">
        <v>5.99</v>
      </c>
      <c r="G86" s="38">
        <v>0.24030000000000001</v>
      </c>
      <c r="H86" s="18"/>
      <c r="I86" s="18">
        <f t="shared" si="6"/>
        <v>6.86</v>
      </c>
      <c r="J86" s="18">
        <f t="shared" si="7"/>
        <v>6.53</v>
      </c>
      <c r="K86" s="18">
        <f t="shared" si="8"/>
        <v>6.19</v>
      </c>
      <c r="L86" s="38">
        <f t="shared" si="9"/>
        <v>0.2467</v>
      </c>
      <c r="N86" s="26" t="s">
        <v>3405</v>
      </c>
      <c r="O86" s="32"/>
    </row>
    <row r="87" spans="1:15" x14ac:dyDescent="0.2">
      <c r="A87" s="3">
        <v>3495</v>
      </c>
      <c r="B87" s="1" t="s">
        <v>3062</v>
      </c>
      <c r="C87" s="5" t="s">
        <v>3061</v>
      </c>
      <c r="D87" s="18">
        <v>6.66</v>
      </c>
      <c r="E87" s="18">
        <v>6.33</v>
      </c>
      <c r="F87" s="18">
        <v>5.99</v>
      </c>
      <c r="G87" s="38">
        <v>0.24030000000000001</v>
      </c>
      <c r="H87" s="18"/>
      <c r="I87" s="18">
        <f t="shared" ref="I87:I152" si="10">D87+$I$4</f>
        <v>6.86</v>
      </c>
      <c r="J87" s="18">
        <f t="shared" ref="J87:J152" si="11">E87+$I$4</f>
        <v>6.53</v>
      </c>
      <c r="K87" s="18">
        <f t="shared" ref="K87:K152" si="12">F87+$I$4</f>
        <v>6.19</v>
      </c>
      <c r="L87" s="38">
        <f t="shared" ref="L87:L152" si="13">G87+$K$4</f>
        <v>0.2467</v>
      </c>
      <c r="N87" s="26" t="s">
        <v>3404</v>
      </c>
      <c r="O87" s="32"/>
    </row>
    <row r="88" spans="1:15" x14ac:dyDescent="0.2">
      <c r="A88" s="3">
        <v>31018</v>
      </c>
      <c r="B88" s="1" t="s">
        <v>687</v>
      </c>
      <c r="C88" s="5" t="s">
        <v>169</v>
      </c>
      <c r="D88" s="18">
        <v>6.66</v>
      </c>
      <c r="E88" s="18">
        <v>6.33</v>
      </c>
      <c r="F88" s="18">
        <v>5.99</v>
      </c>
      <c r="G88" s="38">
        <v>0.24030000000000001</v>
      </c>
      <c r="H88" s="18"/>
      <c r="I88" s="18">
        <f t="shared" si="10"/>
        <v>6.86</v>
      </c>
      <c r="J88" s="18">
        <f t="shared" si="11"/>
        <v>6.53</v>
      </c>
      <c r="K88" s="18">
        <f t="shared" si="12"/>
        <v>6.19</v>
      </c>
      <c r="L88" s="38">
        <f t="shared" si="13"/>
        <v>0.2467</v>
      </c>
      <c r="N88" s="26" t="s">
        <v>3402</v>
      </c>
      <c r="O88" s="32"/>
    </row>
    <row r="89" spans="1:15" x14ac:dyDescent="0.2">
      <c r="A89" s="3">
        <v>3907</v>
      </c>
      <c r="B89" s="1" t="s">
        <v>1492</v>
      </c>
      <c r="C89" s="5" t="s">
        <v>338</v>
      </c>
      <c r="D89" s="18">
        <v>6.66</v>
      </c>
      <c r="E89" s="18">
        <v>6.33</v>
      </c>
      <c r="F89" s="18">
        <v>5.99</v>
      </c>
      <c r="G89" s="38">
        <v>0.24030000000000001</v>
      </c>
      <c r="H89" s="18"/>
      <c r="I89" s="18">
        <f t="shared" si="10"/>
        <v>6.86</v>
      </c>
      <c r="J89" s="18">
        <f t="shared" si="11"/>
        <v>6.53</v>
      </c>
      <c r="K89" s="18">
        <f t="shared" si="12"/>
        <v>6.19</v>
      </c>
      <c r="L89" s="38">
        <f t="shared" si="13"/>
        <v>0.2467</v>
      </c>
      <c r="N89" s="26" t="s">
        <v>3404</v>
      </c>
      <c r="O89" s="32"/>
    </row>
    <row r="90" spans="1:15" x14ac:dyDescent="0.2">
      <c r="A90" s="3">
        <v>3669</v>
      </c>
      <c r="B90" s="1" t="s">
        <v>5958</v>
      </c>
      <c r="C90" s="5" t="s">
        <v>5961</v>
      </c>
      <c r="D90" s="18">
        <v>6.66</v>
      </c>
      <c r="E90" s="18">
        <v>6.33</v>
      </c>
      <c r="F90" s="18">
        <v>5.99</v>
      </c>
      <c r="G90" s="38">
        <v>0.24030000000000001</v>
      </c>
      <c r="H90" s="18"/>
      <c r="I90" s="18">
        <f t="shared" si="10"/>
        <v>6.86</v>
      </c>
      <c r="J90" s="18">
        <f t="shared" si="11"/>
        <v>6.53</v>
      </c>
      <c r="K90" s="18">
        <f t="shared" si="12"/>
        <v>6.19</v>
      </c>
      <c r="L90" s="38">
        <f t="shared" si="13"/>
        <v>0.2467</v>
      </c>
      <c r="N90" s="26" t="s">
        <v>3404</v>
      </c>
      <c r="O90" s="32"/>
    </row>
    <row r="91" spans="1:15" x14ac:dyDescent="0.2">
      <c r="A91" s="3">
        <v>3665</v>
      </c>
      <c r="B91" s="1" t="s">
        <v>5956</v>
      </c>
      <c r="C91" s="5" t="s">
        <v>5957</v>
      </c>
      <c r="D91" s="18">
        <v>6.66</v>
      </c>
      <c r="E91" s="18">
        <v>6.33</v>
      </c>
      <c r="F91" s="18">
        <v>5.99</v>
      </c>
      <c r="G91" s="38">
        <v>0.24030000000000001</v>
      </c>
      <c r="H91" s="18"/>
      <c r="I91" s="18">
        <f t="shared" si="10"/>
        <v>6.86</v>
      </c>
      <c r="J91" s="18">
        <f t="shared" si="11"/>
        <v>6.53</v>
      </c>
      <c r="K91" s="18">
        <f t="shared" si="12"/>
        <v>6.19</v>
      </c>
      <c r="L91" s="38">
        <f t="shared" si="13"/>
        <v>0.2467</v>
      </c>
      <c r="N91" s="26" t="s">
        <v>3402</v>
      </c>
      <c r="O91" s="32"/>
    </row>
    <row r="92" spans="1:15" x14ac:dyDescent="0.2">
      <c r="A92" s="3">
        <v>3151</v>
      </c>
      <c r="B92" s="1" t="s">
        <v>4017</v>
      </c>
      <c r="C92" s="5" t="s">
        <v>4094</v>
      </c>
      <c r="D92" s="18">
        <v>6.66</v>
      </c>
      <c r="E92" s="18">
        <v>6.33</v>
      </c>
      <c r="F92" s="18">
        <v>5.99</v>
      </c>
      <c r="G92" s="38">
        <v>0.24030000000000001</v>
      </c>
      <c r="H92" s="18"/>
      <c r="I92" s="18">
        <f t="shared" si="10"/>
        <v>6.86</v>
      </c>
      <c r="J92" s="18">
        <f t="shared" si="11"/>
        <v>6.53</v>
      </c>
      <c r="K92" s="18">
        <f t="shared" si="12"/>
        <v>6.19</v>
      </c>
      <c r="L92" s="38">
        <f t="shared" si="13"/>
        <v>0.2467</v>
      </c>
      <c r="N92" s="26" t="s">
        <v>3403</v>
      </c>
      <c r="O92" s="32"/>
    </row>
    <row r="93" spans="1:15" x14ac:dyDescent="0.2">
      <c r="A93" s="3">
        <v>3622</v>
      </c>
      <c r="B93" s="1" t="s">
        <v>3278</v>
      </c>
      <c r="C93" s="5" t="s">
        <v>3277</v>
      </c>
      <c r="D93" s="18">
        <v>6.66</v>
      </c>
      <c r="E93" s="18">
        <v>6.33</v>
      </c>
      <c r="F93" s="18">
        <v>5.99</v>
      </c>
      <c r="G93" s="38">
        <v>0.24030000000000001</v>
      </c>
      <c r="H93" s="18"/>
      <c r="I93" s="18">
        <f t="shared" si="10"/>
        <v>6.86</v>
      </c>
      <c r="J93" s="18">
        <f t="shared" si="11"/>
        <v>6.53</v>
      </c>
      <c r="K93" s="18">
        <f t="shared" si="12"/>
        <v>6.19</v>
      </c>
      <c r="L93" s="38">
        <f t="shared" si="13"/>
        <v>0.2467</v>
      </c>
      <c r="N93" s="26" t="s">
        <v>3403</v>
      </c>
      <c r="O93" s="32"/>
    </row>
    <row r="94" spans="1:15" x14ac:dyDescent="0.2">
      <c r="A94" s="3">
        <v>31019</v>
      </c>
      <c r="B94" s="1" t="s">
        <v>688</v>
      </c>
      <c r="C94" s="5" t="s">
        <v>170</v>
      </c>
      <c r="D94" s="18">
        <v>6.66</v>
      </c>
      <c r="E94" s="18">
        <v>6.33</v>
      </c>
      <c r="F94" s="18">
        <v>5.99</v>
      </c>
      <c r="G94" s="38">
        <v>0.24030000000000001</v>
      </c>
      <c r="H94" s="18"/>
      <c r="I94" s="18">
        <f t="shared" si="10"/>
        <v>6.86</v>
      </c>
      <c r="J94" s="18">
        <f t="shared" si="11"/>
        <v>6.53</v>
      </c>
      <c r="K94" s="18">
        <f t="shared" si="12"/>
        <v>6.19</v>
      </c>
      <c r="L94" s="38">
        <f t="shared" si="13"/>
        <v>0.2467</v>
      </c>
      <c r="N94" s="26" t="s">
        <v>3406</v>
      </c>
      <c r="O94" s="32" t="s">
        <v>2632</v>
      </c>
    </row>
    <row r="95" spans="1:15" x14ac:dyDescent="0.2">
      <c r="A95" s="3">
        <v>3097</v>
      </c>
      <c r="B95" s="1" t="s">
        <v>1973</v>
      </c>
      <c r="C95" s="5" t="s">
        <v>1972</v>
      </c>
      <c r="D95" s="18">
        <v>6.66</v>
      </c>
      <c r="E95" s="18">
        <v>6.33</v>
      </c>
      <c r="F95" s="18">
        <v>5.99</v>
      </c>
      <c r="G95" s="38">
        <v>0.24030000000000001</v>
      </c>
      <c r="H95" s="18"/>
      <c r="I95" s="18">
        <f t="shared" si="10"/>
        <v>6.86</v>
      </c>
      <c r="J95" s="18">
        <f t="shared" si="11"/>
        <v>6.53</v>
      </c>
      <c r="K95" s="18">
        <f t="shared" si="12"/>
        <v>6.19</v>
      </c>
      <c r="L95" s="38">
        <f t="shared" si="13"/>
        <v>0.2467</v>
      </c>
      <c r="N95" s="26" t="s">
        <v>3405</v>
      </c>
      <c r="O95" s="32"/>
    </row>
    <row r="96" spans="1:15" x14ac:dyDescent="0.2">
      <c r="A96" s="3">
        <v>3305</v>
      </c>
      <c r="B96" s="1" t="s">
        <v>1626</v>
      </c>
      <c r="C96" s="5" t="s">
        <v>2586</v>
      </c>
      <c r="D96" s="18">
        <v>6.66</v>
      </c>
      <c r="E96" s="18">
        <v>6.33</v>
      </c>
      <c r="F96" s="18">
        <v>5.99</v>
      </c>
      <c r="G96" s="38">
        <v>0.24030000000000001</v>
      </c>
      <c r="H96" s="18"/>
      <c r="I96" s="18">
        <f t="shared" si="10"/>
        <v>6.86</v>
      </c>
      <c r="J96" s="18">
        <f t="shared" si="11"/>
        <v>6.53</v>
      </c>
      <c r="K96" s="18">
        <f t="shared" si="12"/>
        <v>6.19</v>
      </c>
      <c r="L96" s="38">
        <f t="shared" si="13"/>
        <v>0.2467</v>
      </c>
      <c r="N96" s="26" t="s">
        <v>3402</v>
      </c>
      <c r="O96" s="32"/>
    </row>
    <row r="97" spans="1:15" x14ac:dyDescent="0.2">
      <c r="A97" s="3">
        <v>6124</v>
      </c>
      <c r="B97" s="1" t="s">
        <v>6065</v>
      </c>
      <c r="C97" s="5" t="s">
        <v>6069</v>
      </c>
      <c r="D97" s="18">
        <v>6.66</v>
      </c>
      <c r="E97" s="18">
        <v>6.33</v>
      </c>
      <c r="F97" s="18">
        <v>5.99</v>
      </c>
      <c r="G97" s="38">
        <v>0.24030000000000001</v>
      </c>
      <c r="H97" s="18"/>
      <c r="I97" s="18">
        <f t="shared" si="10"/>
        <v>6.86</v>
      </c>
      <c r="J97" s="18">
        <f t="shared" si="11"/>
        <v>6.53</v>
      </c>
      <c r="K97" s="18">
        <f t="shared" si="12"/>
        <v>6.19</v>
      </c>
      <c r="L97" s="38">
        <f t="shared" si="13"/>
        <v>0.2467</v>
      </c>
      <c r="N97" s="60" t="s">
        <v>3405</v>
      </c>
      <c r="O97" s="32"/>
    </row>
    <row r="98" spans="1:15" x14ac:dyDescent="0.2">
      <c r="A98" s="3">
        <v>3496</v>
      </c>
      <c r="B98" s="1" t="s">
        <v>3064</v>
      </c>
      <c r="C98" s="5" t="s">
        <v>3063</v>
      </c>
      <c r="D98" s="18">
        <v>6.66</v>
      </c>
      <c r="E98" s="18">
        <v>6.33</v>
      </c>
      <c r="F98" s="18">
        <v>5.99</v>
      </c>
      <c r="G98" s="38">
        <v>0.24030000000000001</v>
      </c>
      <c r="H98" s="18"/>
      <c r="I98" s="18">
        <f t="shared" si="10"/>
        <v>6.86</v>
      </c>
      <c r="J98" s="18">
        <f t="shared" si="11"/>
        <v>6.53</v>
      </c>
      <c r="K98" s="18">
        <f t="shared" si="12"/>
        <v>6.19</v>
      </c>
      <c r="L98" s="38">
        <f t="shared" si="13"/>
        <v>0.2467</v>
      </c>
      <c r="N98" s="26" t="s">
        <v>3403</v>
      </c>
      <c r="O98" s="32"/>
    </row>
    <row r="99" spans="1:15" x14ac:dyDescent="0.2">
      <c r="A99" s="3">
        <v>3163</v>
      </c>
      <c r="B99" s="1" t="s">
        <v>1627</v>
      </c>
      <c r="C99" s="5" t="s">
        <v>4095</v>
      </c>
      <c r="D99" s="18">
        <v>6.66</v>
      </c>
      <c r="E99" s="18">
        <v>6.33</v>
      </c>
      <c r="F99" s="18">
        <v>5.99</v>
      </c>
      <c r="G99" s="38">
        <v>0.24030000000000001</v>
      </c>
      <c r="H99" s="18"/>
      <c r="I99" s="18">
        <f t="shared" si="10"/>
        <v>6.86</v>
      </c>
      <c r="J99" s="18">
        <f t="shared" si="11"/>
        <v>6.53</v>
      </c>
      <c r="K99" s="18">
        <f t="shared" si="12"/>
        <v>6.19</v>
      </c>
      <c r="L99" s="38">
        <f t="shared" si="13"/>
        <v>0.2467</v>
      </c>
      <c r="N99" s="26" t="s">
        <v>3403</v>
      </c>
      <c r="O99" s="32"/>
    </row>
    <row r="100" spans="1:15" x14ac:dyDescent="0.2">
      <c r="A100" s="3">
        <v>31020</v>
      </c>
      <c r="B100" s="1" t="s">
        <v>689</v>
      </c>
      <c r="C100" s="5" t="s">
        <v>171</v>
      </c>
      <c r="D100" s="18">
        <v>6.66</v>
      </c>
      <c r="E100" s="18">
        <v>6.33</v>
      </c>
      <c r="F100" s="18">
        <v>5.99</v>
      </c>
      <c r="G100" s="38">
        <v>0.24030000000000001</v>
      </c>
      <c r="H100" s="18"/>
      <c r="I100" s="18">
        <f t="shared" si="10"/>
        <v>6.86</v>
      </c>
      <c r="J100" s="18">
        <f t="shared" si="11"/>
        <v>6.53</v>
      </c>
      <c r="K100" s="18">
        <f t="shared" si="12"/>
        <v>6.19</v>
      </c>
      <c r="L100" s="38">
        <f t="shared" si="13"/>
        <v>0.2467</v>
      </c>
      <c r="N100" s="26" t="s">
        <v>3406</v>
      </c>
      <c r="O100" s="32" t="s">
        <v>2632</v>
      </c>
    </row>
    <row r="101" spans="1:15" x14ac:dyDescent="0.2">
      <c r="A101" s="3">
        <v>31021</v>
      </c>
      <c r="B101" s="1" t="s">
        <v>690</v>
      </c>
      <c r="C101" s="5" t="s">
        <v>172</v>
      </c>
      <c r="D101" s="18">
        <v>6.66</v>
      </c>
      <c r="E101" s="18">
        <v>6.33</v>
      </c>
      <c r="F101" s="18">
        <v>5.99</v>
      </c>
      <c r="G101" s="38">
        <v>0.24030000000000001</v>
      </c>
      <c r="H101" s="18"/>
      <c r="I101" s="18">
        <f t="shared" si="10"/>
        <v>6.86</v>
      </c>
      <c r="J101" s="18">
        <f t="shared" si="11"/>
        <v>6.53</v>
      </c>
      <c r="K101" s="18">
        <f t="shared" si="12"/>
        <v>6.19</v>
      </c>
      <c r="L101" s="38">
        <f t="shared" si="13"/>
        <v>0.2467</v>
      </c>
      <c r="N101" s="26" t="s">
        <v>3406</v>
      </c>
      <c r="O101" s="32" t="s">
        <v>2632</v>
      </c>
    </row>
    <row r="102" spans="1:15" x14ac:dyDescent="0.2">
      <c r="A102" s="3">
        <v>3158</v>
      </c>
      <c r="B102" s="1" t="s">
        <v>4018</v>
      </c>
      <c r="C102" s="5" t="s">
        <v>4096</v>
      </c>
      <c r="D102" s="18">
        <v>6.66</v>
      </c>
      <c r="E102" s="18">
        <v>6.33</v>
      </c>
      <c r="F102" s="18">
        <v>5.99</v>
      </c>
      <c r="G102" s="38">
        <v>0.24030000000000001</v>
      </c>
      <c r="H102" s="18"/>
      <c r="I102" s="18">
        <f t="shared" ref="I102" si="14">D102+$I$4</f>
        <v>6.86</v>
      </c>
      <c r="J102" s="18">
        <f t="shared" ref="J102" si="15">E102+$I$4</f>
        <v>6.53</v>
      </c>
      <c r="K102" s="18">
        <f t="shared" ref="K102" si="16">F102+$I$4</f>
        <v>6.19</v>
      </c>
      <c r="L102" s="38">
        <f t="shared" ref="L102" si="17">G102+$K$4</f>
        <v>0.2467</v>
      </c>
      <c r="N102" s="26" t="s">
        <v>3403</v>
      </c>
      <c r="O102" s="32"/>
    </row>
    <row r="103" spans="1:15" x14ac:dyDescent="0.2">
      <c r="A103" s="3">
        <v>6144</v>
      </c>
      <c r="B103" s="1" t="s">
        <v>6106</v>
      </c>
      <c r="C103" s="5" t="s">
        <v>6107</v>
      </c>
      <c r="D103" s="18">
        <v>6.66</v>
      </c>
      <c r="E103" s="18">
        <v>6.33</v>
      </c>
      <c r="F103" s="18">
        <v>5.99</v>
      </c>
      <c r="G103" s="38">
        <v>0.24030000000000001</v>
      </c>
      <c r="H103" s="18"/>
      <c r="I103" s="18">
        <f t="shared" si="10"/>
        <v>6.86</v>
      </c>
      <c r="J103" s="18">
        <f t="shared" si="11"/>
        <v>6.53</v>
      </c>
      <c r="K103" s="18">
        <f t="shared" si="12"/>
        <v>6.19</v>
      </c>
      <c r="L103" s="38">
        <f t="shared" si="13"/>
        <v>0.2467</v>
      </c>
      <c r="N103" s="26" t="s">
        <v>3403</v>
      </c>
      <c r="O103" s="32"/>
    </row>
    <row r="104" spans="1:15" x14ac:dyDescent="0.2">
      <c r="A104" s="3">
        <v>31022</v>
      </c>
      <c r="B104" s="1" t="s">
        <v>691</v>
      </c>
      <c r="C104" s="5" t="s">
        <v>173</v>
      </c>
      <c r="D104" s="18">
        <v>6.66</v>
      </c>
      <c r="E104" s="18">
        <v>6.33</v>
      </c>
      <c r="F104" s="18">
        <v>5.99</v>
      </c>
      <c r="G104" s="38">
        <v>0.24030000000000001</v>
      </c>
      <c r="H104" s="18"/>
      <c r="I104" s="18">
        <f t="shared" si="10"/>
        <v>6.86</v>
      </c>
      <c r="J104" s="18">
        <f t="shared" si="11"/>
        <v>6.53</v>
      </c>
      <c r="K104" s="18">
        <f t="shared" si="12"/>
        <v>6.19</v>
      </c>
      <c r="L104" s="38">
        <f t="shared" si="13"/>
        <v>0.2467</v>
      </c>
      <c r="N104" s="26" t="s">
        <v>3404</v>
      </c>
      <c r="O104" s="32"/>
    </row>
    <row r="105" spans="1:15" x14ac:dyDescent="0.2">
      <c r="A105" s="3">
        <v>1417</v>
      </c>
      <c r="B105" s="1" t="s">
        <v>456</v>
      </c>
      <c r="C105" s="5" t="s">
        <v>455</v>
      </c>
      <c r="D105" s="18">
        <v>6.66</v>
      </c>
      <c r="E105" s="18">
        <v>6.33</v>
      </c>
      <c r="F105" s="18">
        <v>5.99</v>
      </c>
      <c r="G105" s="38">
        <v>0.24030000000000001</v>
      </c>
      <c r="H105" s="18"/>
      <c r="I105" s="18">
        <f t="shared" si="10"/>
        <v>6.86</v>
      </c>
      <c r="J105" s="18">
        <f t="shared" si="11"/>
        <v>6.53</v>
      </c>
      <c r="K105" s="18">
        <f t="shared" si="12"/>
        <v>6.19</v>
      </c>
      <c r="L105" s="38">
        <f t="shared" si="13"/>
        <v>0.2467</v>
      </c>
      <c r="N105" s="26" t="s">
        <v>3403</v>
      </c>
      <c r="O105" s="32"/>
    </row>
    <row r="106" spans="1:15" x14ac:dyDescent="0.2">
      <c r="A106" s="3">
        <v>3168</v>
      </c>
      <c r="B106" s="1" t="s">
        <v>1628</v>
      </c>
      <c r="C106" s="5" t="s">
        <v>4097</v>
      </c>
      <c r="D106" s="18">
        <v>6.66</v>
      </c>
      <c r="E106" s="18">
        <v>6.33</v>
      </c>
      <c r="F106" s="18">
        <v>5.99</v>
      </c>
      <c r="G106" s="38">
        <v>0.24030000000000001</v>
      </c>
      <c r="H106" s="18"/>
      <c r="I106" s="18">
        <f t="shared" si="10"/>
        <v>6.86</v>
      </c>
      <c r="J106" s="18">
        <f t="shared" si="11"/>
        <v>6.53</v>
      </c>
      <c r="K106" s="18">
        <f t="shared" si="12"/>
        <v>6.19</v>
      </c>
      <c r="L106" s="38">
        <f t="shared" si="13"/>
        <v>0.2467</v>
      </c>
      <c r="N106" s="26" t="s">
        <v>3404</v>
      </c>
      <c r="O106" s="32"/>
    </row>
    <row r="107" spans="1:15" x14ac:dyDescent="0.2">
      <c r="A107" s="3">
        <v>3239</v>
      </c>
      <c r="B107" s="1" t="s">
        <v>5833</v>
      </c>
      <c r="C107" s="5" t="s">
        <v>5834</v>
      </c>
      <c r="D107" s="18">
        <v>6.66</v>
      </c>
      <c r="E107" s="18">
        <v>6.33</v>
      </c>
      <c r="F107" s="18">
        <v>5.99</v>
      </c>
      <c r="G107" s="38">
        <v>0.24030000000000001</v>
      </c>
      <c r="H107" s="18"/>
      <c r="I107" s="18">
        <f t="shared" si="10"/>
        <v>6.86</v>
      </c>
      <c r="J107" s="18">
        <f t="shared" si="11"/>
        <v>6.53</v>
      </c>
      <c r="K107" s="18">
        <f t="shared" si="12"/>
        <v>6.19</v>
      </c>
      <c r="L107" s="38">
        <f t="shared" si="13"/>
        <v>0.2467</v>
      </c>
      <c r="N107" s="26" t="s">
        <v>3403</v>
      </c>
      <c r="O107" s="32"/>
    </row>
    <row r="108" spans="1:15" x14ac:dyDescent="0.2">
      <c r="A108" s="3">
        <v>3416</v>
      </c>
      <c r="B108" s="1" t="s">
        <v>5673</v>
      </c>
      <c r="C108" s="5" t="s">
        <v>5672</v>
      </c>
      <c r="D108" s="18">
        <v>6.66</v>
      </c>
      <c r="E108" s="18">
        <v>6.33</v>
      </c>
      <c r="F108" s="18">
        <v>5.99</v>
      </c>
      <c r="G108" s="38">
        <v>0.24030000000000001</v>
      </c>
      <c r="H108" s="18"/>
      <c r="I108" s="18">
        <f t="shared" si="10"/>
        <v>6.86</v>
      </c>
      <c r="J108" s="18">
        <f t="shared" si="11"/>
        <v>6.53</v>
      </c>
      <c r="K108" s="18">
        <f t="shared" si="12"/>
        <v>6.19</v>
      </c>
      <c r="L108" s="38">
        <f t="shared" si="13"/>
        <v>0.2467</v>
      </c>
      <c r="N108" s="26" t="s">
        <v>3402</v>
      </c>
      <c r="O108" s="32"/>
    </row>
    <row r="109" spans="1:15" x14ac:dyDescent="0.2">
      <c r="A109" s="3">
        <v>1963</v>
      </c>
      <c r="B109" s="1" t="s">
        <v>1629</v>
      </c>
      <c r="C109" s="5" t="s">
        <v>1196</v>
      </c>
      <c r="D109" s="18">
        <v>6.66</v>
      </c>
      <c r="E109" s="18">
        <v>6.33</v>
      </c>
      <c r="F109" s="18">
        <v>5.99</v>
      </c>
      <c r="G109" s="38">
        <v>0.24030000000000001</v>
      </c>
      <c r="H109" s="18"/>
      <c r="I109" s="18">
        <f t="shared" si="10"/>
        <v>6.86</v>
      </c>
      <c r="J109" s="18">
        <f t="shared" si="11"/>
        <v>6.53</v>
      </c>
      <c r="K109" s="18">
        <f t="shared" si="12"/>
        <v>6.19</v>
      </c>
      <c r="L109" s="38">
        <f t="shared" si="13"/>
        <v>0.2467</v>
      </c>
      <c r="N109" s="26" t="s">
        <v>3402</v>
      </c>
      <c r="O109" s="32"/>
    </row>
    <row r="110" spans="1:15" x14ac:dyDescent="0.2">
      <c r="A110" s="3">
        <v>3284</v>
      </c>
      <c r="B110" s="1" t="s">
        <v>5989</v>
      </c>
      <c r="C110" s="5" t="s">
        <v>5987</v>
      </c>
      <c r="D110" s="18">
        <v>6.66</v>
      </c>
      <c r="E110" s="18">
        <v>6.33</v>
      </c>
      <c r="F110" s="18">
        <v>5.99</v>
      </c>
      <c r="G110" s="38">
        <v>0.24030000000000001</v>
      </c>
      <c r="H110" s="18"/>
      <c r="I110" s="18">
        <f t="shared" si="10"/>
        <v>6.86</v>
      </c>
      <c r="J110" s="18">
        <f t="shared" si="11"/>
        <v>6.53</v>
      </c>
      <c r="K110" s="18">
        <f t="shared" si="12"/>
        <v>6.19</v>
      </c>
      <c r="L110" s="38">
        <f t="shared" si="13"/>
        <v>0.2467</v>
      </c>
      <c r="N110" s="26" t="s">
        <v>3402</v>
      </c>
      <c r="O110" s="32"/>
    </row>
    <row r="111" spans="1:15" x14ac:dyDescent="0.2">
      <c r="A111" s="3">
        <v>3483</v>
      </c>
      <c r="B111" s="1" t="s">
        <v>3456</v>
      </c>
      <c r="C111" s="5" t="s">
        <v>3455</v>
      </c>
      <c r="D111" s="18">
        <v>6.66</v>
      </c>
      <c r="E111" s="18">
        <v>6.33</v>
      </c>
      <c r="F111" s="18">
        <v>5.99</v>
      </c>
      <c r="G111" s="38">
        <v>0.24030000000000001</v>
      </c>
      <c r="H111" s="18"/>
      <c r="I111" s="18">
        <f t="shared" si="10"/>
        <v>6.86</v>
      </c>
      <c r="J111" s="18">
        <f t="shared" si="11"/>
        <v>6.53</v>
      </c>
      <c r="K111" s="18">
        <f t="shared" si="12"/>
        <v>6.19</v>
      </c>
      <c r="L111" s="38">
        <f t="shared" si="13"/>
        <v>0.2467</v>
      </c>
      <c r="N111" s="26" t="s">
        <v>3404</v>
      </c>
      <c r="O111" s="32"/>
    </row>
    <row r="112" spans="1:15" x14ac:dyDescent="0.2">
      <c r="A112" s="3">
        <v>3202</v>
      </c>
      <c r="B112" s="1" t="s">
        <v>3178</v>
      </c>
      <c r="C112" s="5" t="s">
        <v>3182</v>
      </c>
      <c r="D112" s="18">
        <v>6.66</v>
      </c>
      <c r="E112" s="18">
        <v>6.33</v>
      </c>
      <c r="F112" s="18">
        <v>5.99</v>
      </c>
      <c r="G112" s="38">
        <v>0.24030000000000001</v>
      </c>
      <c r="H112" s="18"/>
      <c r="I112" s="18">
        <f t="shared" si="10"/>
        <v>6.86</v>
      </c>
      <c r="J112" s="18">
        <f t="shared" si="11"/>
        <v>6.53</v>
      </c>
      <c r="K112" s="18">
        <f t="shared" si="12"/>
        <v>6.19</v>
      </c>
      <c r="L112" s="38">
        <f t="shared" si="13"/>
        <v>0.2467</v>
      </c>
      <c r="N112" s="26" t="s">
        <v>3403</v>
      </c>
      <c r="O112" s="32"/>
    </row>
    <row r="113" spans="1:15" x14ac:dyDescent="0.2">
      <c r="A113" s="3">
        <v>3219</v>
      </c>
      <c r="B113" s="1" t="s">
        <v>4029</v>
      </c>
      <c r="C113" s="5" t="s">
        <v>4034</v>
      </c>
      <c r="D113" s="18">
        <v>6.66</v>
      </c>
      <c r="E113" s="18">
        <v>6.33</v>
      </c>
      <c r="F113" s="18">
        <v>5.99</v>
      </c>
      <c r="G113" s="38">
        <v>0.24030000000000001</v>
      </c>
      <c r="H113" s="18"/>
      <c r="I113" s="18">
        <f t="shared" si="10"/>
        <v>6.86</v>
      </c>
      <c r="J113" s="18">
        <f t="shared" si="11"/>
        <v>6.53</v>
      </c>
      <c r="K113" s="18">
        <f t="shared" si="12"/>
        <v>6.19</v>
      </c>
      <c r="L113" s="38">
        <f t="shared" si="13"/>
        <v>0.2467</v>
      </c>
      <c r="N113" s="26" t="s">
        <v>3403</v>
      </c>
      <c r="O113" s="32"/>
    </row>
    <row r="114" spans="1:15" x14ac:dyDescent="0.2">
      <c r="A114" s="3">
        <v>3105</v>
      </c>
      <c r="B114" s="1" t="s">
        <v>1990</v>
      </c>
      <c r="C114" s="5" t="s">
        <v>1989</v>
      </c>
      <c r="D114" s="18">
        <v>6.66</v>
      </c>
      <c r="E114" s="18">
        <v>6.33</v>
      </c>
      <c r="F114" s="18">
        <v>5.99</v>
      </c>
      <c r="G114" s="38">
        <v>0.24030000000000001</v>
      </c>
      <c r="H114" s="18"/>
      <c r="I114" s="18">
        <f t="shared" si="10"/>
        <v>6.86</v>
      </c>
      <c r="J114" s="18">
        <f t="shared" si="11"/>
        <v>6.53</v>
      </c>
      <c r="K114" s="18">
        <f t="shared" si="12"/>
        <v>6.19</v>
      </c>
      <c r="L114" s="38">
        <f t="shared" si="13"/>
        <v>0.2467</v>
      </c>
      <c r="N114" s="26" t="s">
        <v>3405</v>
      </c>
      <c r="O114" s="32"/>
    </row>
    <row r="115" spans="1:15" x14ac:dyDescent="0.2">
      <c r="A115" s="3">
        <v>3897</v>
      </c>
      <c r="B115" s="1" t="s">
        <v>3409</v>
      </c>
      <c r="C115" s="5" t="s">
        <v>3922</v>
      </c>
      <c r="D115" s="18">
        <v>6.66</v>
      </c>
      <c r="E115" s="18">
        <v>6.33</v>
      </c>
      <c r="F115" s="18">
        <v>5.99</v>
      </c>
      <c r="G115" s="38">
        <v>0.24030000000000001</v>
      </c>
      <c r="H115" s="18"/>
      <c r="I115" s="18">
        <f t="shared" si="10"/>
        <v>6.86</v>
      </c>
      <c r="J115" s="18">
        <f t="shared" si="11"/>
        <v>6.53</v>
      </c>
      <c r="K115" s="18">
        <f t="shared" si="12"/>
        <v>6.19</v>
      </c>
      <c r="L115" s="38">
        <f t="shared" si="13"/>
        <v>0.2467</v>
      </c>
      <c r="N115" s="26" t="s">
        <v>3404</v>
      </c>
      <c r="O115" s="32"/>
    </row>
    <row r="116" spans="1:15" x14ac:dyDescent="0.2">
      <c r="A116" s="3">
        <v>3291</v>
      </c>
      <c r="B116" s="1" t="s">
        <v>5903</v>
      </c>
      <c r="C116" s="5" t="s">
        <v>5904</v>
      </c>
      <c r="D116" s="18">
        <v>6.66</v>
      </c>
      <c r="E116" s="18">
        <v>6.33</v>
      </c>
      <c r="F116" s="18">
        <v>5.99</v>
      </c>
      <c r="G116" s="38">
        <v>0.24030000000000001</v>
      </c>
      <c r="H116" s="18"/>
      <c r="I116" s="18">
        <f t="shared" si="10"/>
        <v>6.86</v>
      </c>
      <c r="J116" s="18">
        <f t="shared" si="11"/>
        <v>6.53</v>
      </c>
      <c r="K116" s="18">
        <f t="shared" si="12"/>
        <v>6.19</v>
      </c>
      <c r="L116" s="38">
        <f t="shared" si="13"/>
        <v>0.2467</v>
      </c>
      <c r="N116" s="26" t="s">
        <v>3404</v>
      </c>
      <c r="O116" s="32"/>
    </row>
    <row r="117" spans="1:15" x14ac:dyDescent="0.2">
      <c r="A117" s="3">
        <v>3172</v>
      </c>
      <c r="B117" s="1" t="s">
        <v>1630</v>
      </c>
      <c r="C117" s="5" t="s">
        <v>490</v>
      </c>
      <c r="D117" s="18">
        <v>6.66</v>
      </c>
      <c r="E117" s="18">
        <v>6.33</v>
      </c>
      <c r="F117" s="18">
        <v>5.99</v>
      </c>
      <c r="G117" s="38">
        <v>0.24030000000000001</v>
      </c>
      <c r="H117" s="18"/>
      <c r="I117" s="18">
        <f t="shared" si="10"/>
        <v>6.86</v>
      </c>
      <c r="J117" s="18">
        <f t="shared" si="11"/>
        <v>6.53</v>
      </c>
      <c r="K117" s="18">
        <f t="shared" si="12"/>
        <v>6.19</v>
      </c>
      <c r="L117" s="38">
        <f t="shared" si="13"/>
        <v>0.2467</v>
      </c>
      <c r="N117" s="26" t="s">
        <v>3404</v>
      </c>
      <c r="O117" s="32"/>
    </row>
    <row r="118" spans="1:15" x14ac:dyDescent="0.2">
      <c r="A118" s="3">
        <v>6136</v>
      </c>
      <c r="B118" s="1" t="s">
        <v>6095</v>
      </c>
      <c r="C118" s="5" t="s">
        <v>6102</v>
      </c>
      <c r="D118" s="18">
        <v>6.66</v>
      </c>
      <c r="E118" s="18">
        <v>6.33</v>
      </c>
      <c r="F118" s="18">
        <v>5.99</v>
      </c>
      <c r="G118" s="38">
        <v>0.24030000000000001</v>
      </c>
      <c r="H118" s="18"/>
      <c r="I118" s="18">
        <f t="shared" si="10"/>
        <v>6.86</v>
      </c>
      <c r="J118" s="18">
        <f t="shared" si="11"/>
        <v>6.53</v>
      </c>
      <c r="K118" s="18">
        <f t="shared" si="12"/>
        <v>6.19</v>
      </c>
      <c r="L118" s="38">
        <f t="shared" si="13"/>
        <v>0.2467</v>
      </c>
      <c r="N118" s="26" t="s">
        <v>3405</v>
      </c>
      <c r="O118" s="32"/>
    </row>
    <row r="119" spans="1:15" x14ac:dyDescent="0.2">
      <c r="A119" s="3">
        <v>32747</v>
      </c>
      <c r="B119" s="1" t="s">
        <v>6051</v>
      </c>
      <c r="C119" s="20" t="s">
        <v>6062</v>
      </c>
      <c r="D119" s="18">
        <v>6.66</v>
      </c>
      <c r="E119" s="18">
        <v>6.33</v>
      </c>
      <c r="F119" s="18">
        <v>5.99</v>
      </c>
      <c r="G119" s="38">
        <v>0.24030000000000001</v>
      </c>
      <c r="H119" s="18"/>
      <c r="I119" s="18">
        <f t="shared" si="10"/>
        <v>6.86</v>
      </c>
      <c r="J119" s="18">
        <f t="shared" si="11"/>
        <v>6.53</v>
      </c>
      <c r="K119" s="18">
        <f t="shared" si="12"/>
        <v>6.19</v>
      </c>
      <c r="L119" s="38">
        <f t="shared" si="13"/>
        <v>0.2467</v>
      </c>
      <c r="N119" s="26" t="s">
        <v>3404</v>
      </c>
      <c r="O119" s="32"/>
    </row>
    <row r="120" spans="1:15" x14ac:dyDescent="0.2">
      <c r="A120" s="3">
        <v>3199</v>
      </c>
      <c r="B120" s="1" t="s">
        <v>2503</v>
      </c>
      <c r="C120" s="5" t="s">
        <v>2508</v>
      </c>
      <c r="D120" s="18">
        <v>6.66</v>
      </c>
      <c r="E120" s="18">
        <v>6.33</v>
      </c>
      <c r="F120" s="18">
        <v>5.99</v>
      </c>
      <c r="G120" s="38">
        <v>0.24030000000000001</v>
      </c>
      <c r="H120" s="18"/>
      <c r="I120" s="18">
        <f t="shared" si="10"/>
        <v>6.86</v>
      </c>
      <c r="J120" s="18">
        <f t="shared" si="11"/>
        <v>6.53</v>
      </c>
      <c r="K120" s="18">
        <f t="shared" si="12"/>
        <v>6.19</v>
      </c>
      <c r="L120" s="38">
        <f t="shared" si="13"/>
        <v>0.2467</v>
      </c>
      <c r="N120" s="26" t="s">
        <v>3403</v>
      </c>
      <c r="O120" s="32"/>
    </row>
    <row r="121" spans="1:15" x14ac:dyDescent="0.2">
      <c r="A121" s="3">
        <v>3147</v>
      </c>
      <c r="B121" s="1" t="s">
        <v>1631</v>
      </c>
      <c r="C121" s="5" t="s">
        <v>491</v>
      </c>
      <c r="D121" s="18">
        <v>6.66</v>
      </c>
      <c r="E121" s="18">
        <v>6.33</v>
      </c>
      <c r="F121" s="18">
        <v>5.99</v>
      </c>
      <c r="G121" s="38">
        <v>0.24030000000000001</v>
      </c>
      <c r="H121" s="18"/>
      <c r="I121" s="18">
        <f t="shared" si="10"/>
        <v>6.86</v>
      </c>
      <c r="J121" s="18">
        <f t="shared" si="11"/>
        <v>6.53</v>
      </c>
      <c r="K121" s="18">
        <f t="shared" si="12"/>
        <v>6.19</v>
      </c>
      <c r="L121" s="38">
        <f t="shared" si="13"/>
        <v>0.2467</v>
      </c>
      <c r="N121" s="26" t="s">
        <v>3403</v>
      </c>
      <c r="O121" s="32"/>
    </row>
    <row r="122" spans="1:15" x14ac:dyDescent="0.2">
      <c r="A122" s="3">
        <v>3184</v>
      </c>
      <c r="B122" s="1" t="s">
        <v>4019</v>
      </c>
      <c r="C122" s="5" t="s">
        <v>492</v>
      </c>
      <c r="D122" s="18">
        <v>6.66</v>
      </c>
      <c r="E122" s="18">
        <v>6.33</v>
      </c>
      <c r="F122" s="18">
        <v>5.99</v>
      </c>
      <c r="G122" s="38">
        <v>0.24030000000000001</v>
      </c>
      <c r="H122" s="18"/>
      <c r="I122" s="18">
        <f t="shared" si="10"/>
        <v>6.86</v>
      </c>
      <c r="J122" s="18">
        <f t="shared" si="11"/>
        <v>6.53</v>
      </c>
      <c r="K122" s="18">
        <f t="shared" si="12"/>
        <v>6.19</v>
      </c>
      <c r="L122" s="38">
        <f t="shared" si="13"/>
        <v>0.2467</v>
      </c>
      <c r="N122" s="26" t="s">
        <v>3403</v>
      </c>
      <c r="O122" s="32"/>
    </row>
    <row r="123" spans="1:15" x14ac:dyDescent="0.2">
      <c r="A123" s="3">
        <v>6143</v>
      </c>
      <c r="B123" s="1" t="s">
        <v>6109</v>
      </c>
      <c r="C123" s="5" t="s">
        <v>6108</v>
      </c>
      <c r="D123" s="18">
        <v>6.66</v>
      </c>
      <c r="E123" s="18">
        <v>6.33</v>
      </c>
      <c r="F123" s="18">
        <v>5.99</v>
      </c>
      <c r="G123" s="38">
        <v>0.24030000000000001</v>
      </c>
      <c r="H123" s="18"/>
      <c r="I123" s="18">
        <f t="shared" si="10"/>
        <v>6.86</v>
      </c>
      <c r="J123" s="18">
        <f t="shared" si="11"/>
        <v>6.53</v>
      </c>
      <c r="K123" s="18">
        <f t="shared" si="12"/>
        <v>6.19</v>
      </c>
      <c r="L123" s="38">
        <f t="shared" si="13"/>
        <v>0.2467</v>
      </c>
      <c r="N123" s="26" t="s">
        <v>3405</v>
      </c>
      <c r="O123" s="32"/>
    </row>
    <row r="124" spans="1:15" x14ac:dyDescent="0.2">
      <c r="A124" s="3">
        <v>3683</v>
      </c>
      <c r="B124" s="1" t="s">
        <v>5991</v>
      </c>
      <c r="C124" s="5" t="s">
        <v>5992</v>
      </c>
      <c r="D124" s="18">
        <v>6.66</v>
      </c>
      <c r="E124" s="18">
        <v>6.33</v>
      </c>
      <c r="F124" s="18">
        <v>5.99</v>
      </c>
      <c r="G124" s="38">
        <v>0.24030000000000001</v>
      </c>
      <c r="H124" s="18"/>
      <c r="I124" s="18">
        <f t="shared" ref="I124" si="18">D124+$I$4</f>
        <v>6.86</v>
      </c>
      <c r="J124" s="18">
        <f t="shared" ref="J124" si="19">E124+$I$4</f>
        <v>6.53</v>
      </c>
      <c r="K124" s="18">
        <f t="shared" ref="K124" si="20">F124+$I$4</f>
        <v>6.19</v>
      </c>
      <c r="L124" s="38">
        <f t="shared" ref="L124" si="21">G124+$K$4</f>
        <v>0.2467</v>
      </c>
      <c r="N124" s="26" t="s">
        <v>3405</v>
      </c>
      <c r="O124" s="32"/>
    </row>
    <row r="125" spans="1:15" x14ac:dyDescent="0.2">
      <c r="A125" s="3">
        <v>3119</v>
      </c>
      <c r="B125" s="1" t="s">
        <v>4020</v>
      </c>
      <c r="C125" s="5" t="s">
        <v>2641</v>
      </c>
      <c r="D125" s="18">
        <v>6.66</v>
      </c>
      <c r="E125" s="18">
        <v>6.33</v>
      </c>
      <c r="F125" s="18">
        <v>5.99</v>
      </c>
      <c r="G125" s="38">
        <v>0.24030000000000001</v>
      </c>
      <c r="H125" s="18"/>
      <c r="I125" s="18">
        <f t="shared" si="10"/>
        <v>6.86</v>
      </c>
      <c r="J125" s="18">
        <f t="shared" si="11"/>
        <v>6.53</v>
      </c>
      <c r="K125" s="18">
        <f t="shared" si="12"/>
        <v>6.19</v>
      </c>
      <c r="L125" s="38">
        <f t="shared" si="13"/>
        <v>0.2467</v>
      </c>
      <c r="N125" s="26" t="s">
        <v>3404</v>
      </c>
      <c r="O125" s="32"/>
    </row>
    <row r="126" spans="1:15" x14ac:dyDescent="0.2">
      <c r="A126" s="3">
        <v>3085</v>
      </c>
      <c r="B126" s="1" t="s">
        <v>1948</v>
      </c>
      <c r="C126" s="5" t="s">
        <v>1947</v>
      </c>
      <c r="D126" s="18">
        <v>6.66</v>
      </c>
      <c r="E126" s="18">
        <v>6.33</v>
      </c>
      <c r="F126" s="18">
        <v>5.99</v>
      </c>
      <c r="G126" s="38">
        <v>0.24030000000000001</v>
      </c>
      <c r="H126" s="18"/>
      <c r="I126" s="18">
        <f t="shared" si="10"/>
        <v>6.86</v>
      </c>
      <c r="J126" s="18">
        <f t="shared" si="11"/>
        <v>6.53</v>
      </c>
      <c r="K126" s="18">
        <f t="shared" si="12"/>
        <v>6.19</v>
      </c>
      <c r="L126" s="38">
        <f t="shared" si="13"/>
        <v>0.2467</v>
      </c>
      <c r="N126" s="26" t="s">
        <v>3405</v>
      </c>
      <c r="O126" s="32"/>
    </row>
    <row r="127" spans="1:15" x14ac:dyDescent="0.2">
      <c r="A127" s="3">
        <v>3124</v>
      </c>
      <c r="B127" s="1" t="s">
        <v>1632</v>
      </c>
      <c r="C127" s="5" t="s">
        <v>2653</v>
      </c>
      <c r="D127" s="18">
        <v>6.66</v>
      </c>
      <c r="E127" s="18">
        <v>6.33</v>
      </c>
      <c r="F127" s="18">
        <v>5.99</v>
      </c>
      <c r="G127" s="38">
        <v>0.24030000000000001</v>
      </c>
      <c r="H127" s="18"/>
      <c r="I127" s="18">
        <f t="shared" si="10"/>
        <v>6.86</v>
      </c>
      <c r="J127" s="18">
        <f t="shared" si="11"/>
        <v>6.53</v>
      </c>
      <c r="K127" s="18">
        <f t="shared" si="12"/>
        <v>6.19</v>
      </c>
      <c r="L127" s="38">
        <f t="shared" si="13"/>
        <v>0.2467</v>
      </c>
      <c r="N127" s="26" t="s">
        <v>3405</v>
      </c>
      <c r="O127" s="32"/>
    </row>
    <row r="128" spans="1:15" x14ac:dyDescent="0.2">
      <c r="A128" s="3">
        <v>31023</v>
      </c>
      <c r="B128" s="1" t="s">
        <v>692</v>
      </c>
      <c r="C128" s="5" t="s">
        <v>174</v>
      </c>
      <c r="D128" s="18">
        <v>6.66</v>
      </c>
      <c r="E128" s="18">
        <v>6.33</v>
      </c>
      <c r="F128" s="18">
        <v>5.99</v>
      </c>
      <c r="G128" s="38">
        <v>0.24030000000000001</v>
      </c>
      <c r="H128" s="18"/>
      <c r="I128" s="18">
        <f t="shared" si="10"/>
        <v>6.86</v>
      </c>
      <c r="J128" s="18">
        <f t="shared" si="11"/>
        <v>6.53</v>
      </c>
      <c r="K128" s="18">
        <f t="shared" si="12"/>
        <v>6.19</v>
      </c>
      <c r="L128" s="38">
        <f t="shared" si="13"/>
        <v>0.2467</v>
      </c>
      <c r="N128" s="26" t="s">
        <v>3406</v>
      </c>
      <c r="O128" s="32"/>
    </row>
    <row r="129" spans="1:15" x14ac:dyDescent="0.2">
      <c r="A129" s="3">
        <v>6108</v>
      </c>
      <c r="B129" s="1" t="s">
        <v>6027</v>
      </c>
      <c r="C129" s="5" t="s">
        <v>6028</v>
      </c>
      <c r="D129" s="18">
        <v>6.66</v>
      </c>
      <c r="E129" s="18">
        <v>6.33</v>
      </c>
      <c r="F129" s="18">
        <v>5.99</v>
      </c>
      <c r="G129" s="38">
        <v>0.24030000000000001</v>
      </c>
      <c r="H129" s="18"/>
      <c r="I129" s="18">
        <f t="shared" si="10"/>
        <v>6.86</v>
      </c>
      <c r="J129" s="18">
        <f t="shared" si="11"/>
        <v>6.53</v>
      </c>
      <c r="K129" s="18">
        <f t="shared" si="12"/>
        <v>6.19</v>
      </c>
      <c r="L129" s="38">
        <f t="shared" si="13"/>
        <v>0.2467</v>
      </c>
      <c r="N129" s="26" t="s">
        <v>3402</v>
      </c>
      <c r="O129" s="32"/>
    </row>
    <row r="130" spans="1:15" x14ac:dyDescent="0.2">
      <c r="A130" s="3">
        <v>3277</v>
      </c>
      <c r="B130" s="1" t="s">
        <v>5855</v>
      </c>
      <c r="C130" s="5" t="s">
        <v>5864</v>
      </c>
      <c r="D130" s="18">
        <v>6.66</v>
      </c>
      <c r="E130" s="18">
        <v>6.33</v>
      </c>
      <c r="F130" s="18">
        <v>5.99</v>
      </c>
      <c r="G130" s="38">
        <v>0.24030000000000001</v>
      </c>
      <c r="H130" s="18"/>
      <c r="I130" s="18">
        <f t="shared" si="10"/>
        <v>6.86</v>
      </c>
      <c r="J130" s="18">
        <f t="shared" si="11"/>
        <v>6.53</v>
      </c>
      <c r="K130" s="18">
        <f t="shared" si="12"/>
        <v>6.19</v>
      </c>
      <c r="L130" s="38">
        <f t="shared" si="13"/>
        <v>0.2467</v>
      </c>
      <c r="N130" s="26" t="s">
        <v>3405</v>
      </c>
      <c r="O130" s="32"/>
    </row>
    <row r="131" spans="1:15" x14ac:dyDescent="0.2">
      <c r="A131" s="3">
        <v>3465</v>
      </c>
      <c r="B131" s="1" t="s">
        <v>2864</v>
      </c>
      <c r="C131" s="5" t="s">
        <v>2863</v>
      </c>
      <c r="D131" s="18">
        <v>6.66</v>
      </c>
      <c r="E131" s="18">
        <v>6.33</v>
      </c>
      <c r="F131" s="18">
        <v>5.99</v>
      </c>
      <c r="G131" s="38">
        <v>0.24030000000000001</v>
      </c>
      <c r="H131" s="18"/>
      <c r="I131" s="18">
        <f t="shared" si="10"/>
        <v>6.86</v>
      </c>
      <c r="J131" s="18">
        <f t="shared" si="11"/>
        <v>6.53</v>
      </c>
      <c r="K131" s="18">
        <f t="shared" si="12"/>
        <v>6.19</v>
      </c>
      <c r="L131" s="38">
        <f t="shared" si="13"/>
        <v>0.2467</v>
      </c>
      <c r="N131" s="26" t="s">
        <v>3405</v>
      </c>
      <c r="O131" s="32"/>
    </row>
    <row r="132" spans="1:15" x14ac:dyDescent="0.2">
      <c r="A132" s="3">
        <v>3121</v>
      </c>
      <c r="B132" s="1" t="s">
        <v>4021</v>
      </c>
      <c r="C132" s="5" t="s">
        <v>2646</v>
      </c>
      <c r="D132" s="18">
        <v>6.66</v>
      </c>
      <c r="E132" s="18">
        <v>6.33</v>
      </c>
      <c r="F132" s="18">
        <v>5.99</v>
      </c>
      <c r="G132" s="38">
        <v>0.24030000000000001</v>
      </c>
      <c r="H132" s="18"/>
      <c r="I132" s="18">
        <f t="shared" si="10"/>
        <v>6.86</v>
      </c>
      <c r="J132" s="18">
        <f t="shared" si="11"/>
        <v>6.53</v>
      </c>
      <c r="K132" s="18">
        <f t="shared" si="12"/>
        <v>6.19</v>
      </c>
      <c r="L132" s="38">
        <f t="shared" si="13"/>
        <v>0.2467</v>
      </c>
      <c r="N132" s="26" t="s">
        <v>3405</v>
      </c>
      <c r="O132" s="32"/>
    </row>
    <row r="133" spans="1:15" x14ac:dyDescent="0.2">
      <c r="A133" s="3">
        <v>31024</v>
      </c>
      <c r="B133" s="1" t="s">
        <v>693</v>
      </c>
      <c r="C133" s="5" t="s">
        <v>175</v>
      </c>
      <c r="D133" s="18">
        <v>6.66</v>
      </c>
      <c r="E133" s="18">
        <v>6.33</v>
      </c>
      <c r="F133" s="18">
        <v>5.99</v>
      </c>
      <c r="G133" s="38">
        <v>0.24030000000000001</v>
      </c>
      <c r="H133" s="18"/>
      <c r="I133" s="18">
        <f t="shared" si="10"/>
        <v>6.86</v>
      </c>
      <c r="J133" s="18">
        <f t="shared" si="11"/>
        <v>6.53</v>
      </c>
      <c r="K133" s="18">
        <f t="shared" si="12"/>
        <v>6.19</v>
      </c>
      <c r="L133" s="38">
        <f t="shared" si="13"/>
        <v>0.2467</v>
      </c>
      <c r="N133" s="26" t="s">
        <v>3402</v>
      </c>
      <c r="O133" s="32"/>
    </row>
    <row r="134" spans="1:15" x14ac:dyDescent="0.2">
      <c r="A134" s="3">
        <v>6135</v>
      </c>
      <c r="B134" s="1" t="s">
        <v>6096</v>
      </c>
      <c r="C134" s="5" t="s">
        <v>6101</v>
      </c>
      <c r="D134" s="18">
        <v>6.66</v>
      </c>
      <c r="E134" s="18">
        <v>6.33</v>
      </c>
      <c r="F134" s="18">
        <v>5.99</v>
      </c>
      <c r="G134" s="38">
        <v>0.24030000000000001</v>
      </c>
      <c r="H134" s="18"/>
      <c r="I134" s="18">
        <f t="shared" si="10"/>
        <v>6.86</v>
      </c>
      <c r="J134" s="18">
        <f t="shared" si="11"/>
        <v>6.53</v>
      </c>
      <c r="K134" s="18">
        <f t="shared" si="12"/>
        <v>6.19</v>
      </c>
      <c r="L134" s="38">
        <f t="shared" si="13"/>
        <v>0.2467</v>
      </c>
      <c r="N134" s="26" t="s">
        <v>3405</v>
      </c>
      <c r="O134" s="32"/>
    </row>
    <row r="135" spans="1:15" x14ac:dyDescent="0.2">
      <c r="A135" s="3">
        <v>3672</v>
      </c>
      <c r="B135" s="1" t="s">
        <v>5974</v>
      </c>
      <c r="C135" s="5" t="s">
        <v>5975</v>
      </c>
      <c r="D135" s="18">
        <v>6.66</v>
      </c>
      <c r="E135" s="18">
        <v>6.33</v>
      </c>
      <c r="F135" s="18">
        <v>5.99</v>
      </c>
      <c r="G135" s="38">
        <v>0.24030000000000001</v>
      </c>
      <c r="H135" s="18"/>
      <c r="I135" s="18">
        <f t="shared" si="10"/>
        <v>6.86</v>
      </c>
      <c r="J135" s="18">
        <f t="shared" si="11"/>
        <v>6.53</v>
      </c>
      <c r="K135" s="18">
        <f t="shared" si="12"/>
        <v>6.19</v>
      </c>
      <c r="L135" s="38">
        <f t="shared" si="13"/>
        <v>0.2467</v>
      </c>
      <c r="N135" s="26" t="s">
        <v>3405</v>
      </c>
      <c r="O135" s="32"/>
    </row>
    <row r="136" spans="1:15" x14ac:dyDescent="0.2">
      <c r="A136" s="3">
        <v>6125</v>
      </c>
      <c r="B136" s="1" t="s">
        <v>6077</v>
      </c>
      <c r="C136" s="5" t="s">
        <v>6086</v>
      </c>
      <c r="D136" s="18">
        <v>6.66</v>
      </c>
      <c r="E136" s="18">
        <v>6.33</v>
      </c>
      <c r="F136" s="18">
        <v>5.99</v>
      </c>
      <c r="G136" s="38">
        <v>0.24030000000000001</v>
      </c>
      <c r="H136" s="18"/>
      <c r="I136" s="18">
        <f t="shared" si="10"/>
        <v>6.86</v>
      </c>
      <c r="J136" s="18">
        <f t="shared" si="11"/>
        <v>6.53</v>
      </c>
      <c r="K136" s="18">
        <f t="shared" si="12"/>
        <v>6.19</v>
      </c>
      <c r="L136" s="38">
        <f t="shared" si="13"/>
        <v>0.2467</v>
      </c>
      <c r="N136" s="26" t="s">
        <v>3405</v>
      </c>
      <c r="O136" s="32"/>
    </row>
    <row r="137" spans="1:15" x14ac:dyDescent="0.2">
      <c r="A137" s="3">
        <v>3679</v>
      </c>
      <c r="B137" s="1" t="s">
        <v>6044</v>
      </c>
      <c r="C137" s="5" t="s">
        <v>6045</v>
      </c>
      <c r="D137" s="18">
        <v>6.66</v>
      </c>
      <c r="E137" s="18">
        <v>6.33</v>
      </c>
      <c r="F137" s="18">
        <v>5.99</v>
      </c>
      <c r="G137" s="38">
        <v>0.24030000000000001</v>
      </c>
      <c r="H137" s="18"/>
      <c r="I137" s="18">
        <f t="shared" si="10"/>
        <v>6.86</v>
      </c>
      <c r="J137" s="18">
        <f t="shared" si="11"/>
        <v>6.53</v>
      </c>
      <c r="K137" s="18">
        <f t="shared" si="12"/>
        <v>6.19</v>
      </c>
      <c r="L137" s="38">
        <f t="shared" si="13"/>
        <v>0.2467</v>
      </c>
      <c r="N137" s="26" t="s">
        <v>3403</v>
      </c>
      <c r="O137" s="32"/>
    </row>
    <row r="138" spans="1:15" x14ac:dyDescent="0.2">
      <c r="A138" s="3">
        <v>3186</v>
      </c>
      <c r="B138" s="1" t="s">
        <v>1633</v>
      </c>
      <c r="C138" s="5" t="s">
        <v>493</v>
      </c>
      <c r="D138" s="18">
        <v>6.66</v>
      </c>
      <c r="E138" s="18">
        <v>6.33</v>
      </c>
      <c r="F138" s="18">
        <v>5.99</v>
      </c>
      <c r="G138" s="38">
        <v>0.24030000000000001</v>
      </c>
      <c r="H138" s="18"/>
      <c r="I138" s="18">
        <f t="shared" si="10"/>
        <v>6.86</v>
      </c>
      <c r="J138" s="18">
        <f t="shared" si="11"/>
        <v>6.53</v>
      </c>
      <c r="K138" s="18">
        <f t="shared" si="12"/>
        <v>6.19</v>
      </c>
      <c r="L138" s="38">
        <f t="shared" si="13"/>
        <v>0.2467</v>
      </c>
      <c r="N138" s="26" t="s">
        <v>3403</v>
      </c>
      <c r="O138" s="32"/>
    </row>
    <row r="139" spans="1:15" x14ac:dyDescent="0.2">
      <c r="A139" s="3">
        <v>3632</v>
      </c>
      <c r="B139" s="1" t="s">
        <v>1634</v>
      </c>
      <c r="C139" s="5" t="s">
        <v>3291</v>
      </c>
      <c r="D139" s="18">
        <v>6.66</v>
      </c>
      <c r="E139" s="18">
        <v>6.33</v>
      </c>
      <c r="F139" s="18">
        <v>5.99</v>
      </c>
      <c r="G139" s="38">
        <v>0.24030000000000001</v>
      </c>
      <c r="H139" s="18"/>
      <c r="I139" s="18">
        <f t="shared" si="10"/>
        <v>6.86</v>
      </c>
      <c r="J139" s="18">
        <f t="shared" si="11"/>
        <v>6.53</v>
      </c>
      <c r="K139" s="18">
        <f t="shared" si="12"/>
        <v>6.19</v>
      </c>
      <c r="L139" s="38">
        <f t="shared" si="13"/>
        <v>0.2467</v>
      </c>
      <c r="N139" s="26" t="s">
        <v>3404</v>
      </c>
      <c r="O139" s="32"/>
    </row>
    <row r="140" spans="1:15" x14ac:dyDescent="0.2">
      <c r="A140" s="3">
        <v>31027</v>
      </c>
      <c r="B140" s="1" t="s">
        <v>694</v>
      </c>
      <c r="C140" s="5" t="s">
        <v>176</v>
      </c>
      <c r="D140" s="18">
        <v>6.66</v>
      </c>
      <c r="E140" s="18">
        <v>6.33</v>
      </c>
      <c r="F140" s="18">
        <v>5.99</v>
      </c>
      <c r="G140" s="38">
        <v>0.24030000000000001</v>
      </c>
      <c r="H140" s="18"/>
      <c r="I140" s="18">
        <f t="shared" si="10"/>
        <v>6.86</v>
      </c>
      <c r="J140" s="18">
        <f t="shared" si="11"/>
        <v>6.53</v>
      </c>
      <c r="K140" s="18">
        <f t="shared" si="12"/>
        <v>6.19</v>
      </c>
      <c r="L140" s="38">
        <f t="shared" si="13"/>
        <v>0.2467</v>
      </c>
      <c r="N140" s="26" t="s">
        <v>3404</v>
      </c>
      <c r="O140" s="32"/>
    </row>
    <row r="141" spans="1:15" x14ac:dyDescent="0.2">
      <c r="A141" s="3">
        <v>31028</v>
      </c>
      <c r="B141" s="1" t="s">
        <v>695</v>
      </c>
      <c r="C141" s="5" t="s">
        <v>177</v>
      </c>
      <c r="D141" s="18">
        <v>6.66</v>
      </c>
      <c r="E141" s="18">
        <v>6.33</v>
      </c>
      <c r="F141" s="18">
        <v>5.99</v>
      </c>
      <c r="G141" s="38">
        <v>0.24030000000000001</v>
      </c>
      <c r="H141" s="18"/>
      <c r="I141" s="18">
        <f t="shared" si="10"/>
        <v>6.86</v>
      </c>
      <c r="J141" s="18">
        <f t="shared" si="11"/>
        <v>6.53</v>
      </c>
      <c r="K141" s="18">
        <f t="shared" si="12"/>
        <v>6.19</v>
      </c>
      <c r="L141" s="38">
        <f t="shared" si="13"/>
        <v>0.2467</v>
      </c>
      <c r="N141" s="26" t="s">
        <v>3402</v>
      </c>
      <c r="O141" s="32"/>
    </row>
    <row r="142" spans="1:15" x14ac:dyDescent="0.2">
      <c r="A142" s="3">
        <v>3175</v>
      </c>
      <c r="B142" s="1" t="s">
        <v>1635</v>
      </c>
      <c r="C142" s="5" t="s">
        <v>494</v>
      </c>
      <c r="D142" s="18">
        <v>6.66</v>
      </c>
      <c r="E142" s="18">
        <v>6.33</v>
      </c>
      <c r="F142" s="18">
        <v>5.99</v>
      </c>
      <c r="G142" s="38">
        <v>0.24030000000000001</v>
      </c>
      <c r="H142" s="18"/>
      <c r="I142" s="18">
        <f t="shared" si="10"/>
        <v>6.86</v>
      </c>
      <c r="J142" s="18">
        <f t="shared" si="11"/>
        <v>6.53</v>
      </c>
      <c r="K142" s="18">
        <f t="shared" si="12"/>
        <v>6.19</v>
      </c>
      <c r="L142" s="38">
        <f t="shared" si="13"/>
        <v>0.2467</v>
      </c>
      <c r="N142" s="26" t="s">
        <v>3403</v>
      </c>
      <c r="O142" s="32"/>
    </row>
    <row r="143" spans="1:15" x14ac:dyDescent="0.2">
      <c r="A143" s="3">
        <v>3129</v>
      </c>
      <c r="B143" s="1" t="s">
        <v>1636</v>
      </c>
      <c r="C143" s="5" t="s">
        <v>495</v>
      </c>
      <c r="D143" s="18">
        <v>6.66</v>
      </c>
      <c r="E143" s="18">
        <v>6.33</v>
      </c>
      <c r="F143" s="18">
        <v>5.99</v>
      </c>
      <c r="G143" s="38">
        <v>0.24030000000000001</v>
      </c>
      <c r="H143" s="18"/>
      <c r="I143" s="18">
        <f t="shared" si="10"/>
        <v>6.86</v>
      </c>
      <c r="J143" s="18">
        <f t="shared" si="11"/>
        <v>6.53</v>
      </c>
      <c r="K143" s="18">
        <f t="shared" si="12"/>
        <v>6.19</v>
      </c>
      <c r="L143" s="38">
        <f t="shared" si="13"/>
        <v>0.2467</v>
      </c>
      <c r="N143" s="26" t="s">
        <v>3405</v>
      </c>
      <c r="O143" s="32"/>
    </row>
    <row r="144" spans="1:15" x14ac:dyDescent="0.2">
      <c r="A144" s="3">
        <v>3456</v>
      </c>
      <c r="B144" s="1" t="s">
        <v>2844</v>
      </c>
      <c r="C144" s="5" t="s">
        <v>2843</v>
      </c>
      <c r="D144" s="18">
        <v>6.66</v>
      </c>
      <c r="E144" s="18">
        <v>6.33</v>
      </c>
      <c r="F144" s="18">
        <v>5.99</v>
      </c>
      <c r="G144" s="38">
        <v>0.24030000000000001</v>
      </c>
      <c r="H144" s="18"/>
      <c r="I144" s="18">
        <f t="shared" si="10"/>
        <v>6.86</v>
      </c>
      <c r="J144" s="18">
        <f t="shared" si="11"/>
        <v>6.53</v>
      </c>
      <c r="K144" s="18">
        <f t="shared" si="12"/>
        <v>6.19</v>
      </c>
      <c r="L144" s="38">
        <f t="shared" si="13"/>
        <v>0.2467</v>
      </c>
      <c r="N144" s="26" t="s">
        <v>3403</v>
      </c>
      <c r="O144" s="32"/>
    </row>
    <row r="145" spans="1:15" x14ac:dyDescent="0.2">
      <c r="A145" s="3">
        <v>3270</v>
      </c>
      <c r="B145" s="1" t="s">
        <v>5845</v>
      </c>
      <c r="C145" s="5" t="s">
        <v>5846</v>
      </c>
      <c r="D145" s="18">
        <v>6.66</v>
      </c>
      <c r="E145" s="18">
        <v>6.33</v>
      </c>
      <c r="F145" s="18">
        <v>5.99</v>
      </c>
      <c r="G145" s="38">
        <v>0.24030000000000001</v>
      </c>
      <c r="H145" s="18"/>
      <c r="I145" s="18">
        <f t="shared" si="10"/>
        <v>6.86</v>
      </c>
      <c r="J145" s="18">
        <f t="shared" si="11"/>
        <v>6.53</v>
      </c>
      <c r="K145" s="18">
        <f t="shared" si="12"/>
        <v>6.19</v>
      </c>
      <c r="L145" s="38">
        <f t="shared" si="13"/>
        <v>0.2467</v>
      </c>
      <c r="N145" s="26" t="s">
        <v>3404</v>
      </c>
      <c r="O145" s="32"/>
    </row>
    <row r="146" spans="1:15" x14ac:dyDescent="0.2">
      <c r="A146" s="3">
        <v>3082</v>
      </c>
      <c r="B146" s="1" t="s">
        <v>1942</v>
      </c>
      <c r="C146" s="5" t="s">
        <v>1941</v>
      </c>
      <c r="D146" s="18">
        <v>6.66</v>
      </c>
      <c r="E146" s="18">
        <v>6.33</v>
      </c>
      <c r="F146" s="18">
        <v>5.99</v>
      </c>
      <c r="G146" s="38">
        <v>0.24030000000000001</v>
      </c>
      <c r="H146" s="18"/>
      <c r="I146" s="18">
        <f t="shared" si="10"/>
        <v>6.86</v>
      </c>
      <c r="J146" s="18">
        <f t="shared" si="11"/>
        <v>6.53</v>
      </c>
      <c r="K146" s="18">
        <f t="shared" si="12"/>
        <v>6.19</v>
      </c>
      <c r="L146" s="38">
        <f t="shared" si="13"/>
        <v>0.2467</v>
      </c>
      <c r="N146" s="26" t="s">
        <v>3404</v>
      </c>
      <c r="O146" s="32"/>
    </row>
    <row r="147" spans="1:15" x14ac:dyDescent="0.2">
      <c r="A147" s="3">
        <v>3651</v>
      </c>
      <c r="B147" s="1" t="s">
        <v>5923</v>
      </c>
      <c r="C147" s="5" t="s">
        <v>5924</v>
      </c>
      <c r="D147" s="18">
        <v>6.66</v>
      </c>
      <c r="E147" s="18">
        <v>6.33</v>
      </c>
      <c r="F147" s="18">
        <v>5.99</v>
      </c>
      <c r="G147" s="38">
        <v>0.24030000000000001</v>
      </c>
      <c r="H147" s="18"/>
      <c r="I147" s="18">
        <f t="shared" si="10"/>
        <v>6.86</v>
      </c>
      <c r="J147" s="18">
        <f t="shared" si="11"/>
        <v>6.53</v>
      </c>
      <c r="K147" s="18">
        <f t="shared" si="12"/>
        <v>6.19</v>
      </c>
      <c r="L147" s="38">
        <f t="shared" si="13"/>
        <v>0.2467</v>
      </c>
      <c r="N147" s="26" t="s">
        <v>3404</v>
      </c>
      <c r="O147" s="32"/>
    </row>
    <row r="148" spans="1:15" ht="15" x14ac:dyDescent="0.2">
      <c r="A148" s="3">
        <v>31029</v>
      </c>
      <c r="B148" s="1" t="s">
        <v>696</v>
      </c>
      <c r="C148" s="5" t="s">
        <v>178</v>
      </c>
      <c r="D148" s="18">
        <v>6.66</v>
      </c>
      <c r="E148" s="18">
        <v>6.33</v>
      </c>
      <c r="F148" s="18">
        <v>5.99</v>
      </c>
      <c r="G148" s="38">
        <v>0.24030000000000001</v>
      </c>
      <c r="H148" s="18"/>
      <c r="I148" s="18">
        <f t="shared" si="10"/>
        <v>6.86</v>
      </c>
      <c r="J148" s="18">
        <f t="shared" si="11"/>
        <v>6.53</v>
      </c>
      <c r="K148" s="18">
        <f t="shared" si="12"/>
        <v>6.19</v>
      </c>
      <c r="L148" s="38">
        <f t="shared" si="13"/>
        <v>0.2467</v>
      </c>
      <c r="N148" s="26" t="s">
        <v>3406</v>
      </c>
      <c r="O148" s="32" t="s">
        <v>4361</v>
      </c>
    </row>
    <row r="149" spans="1:15" x14ac:dyDescent="0.2">
      <c r="A149" s="3">
        <v>3469</v>
      </c>
      <c r="B149" s="1" t="s">
        <v>2872</v>
      </c>
      <c r="C149" s="5" t="s">
        <v>2871</v>
      </c>
      <c r="D149" s="18">
        <v>6.66</v>
      </c>
      <c r="E149" s="18">
        <v>6.33</v>
      </c>
      <c r="F149" s="18">
        <v>5.99</v>
      </c>
      <c r="G149" s="38">
        <v>0.24030000000000001</v>
      </c>
      <c r="H149" s="18"/>
      <c r="I149" s="18">
        <f t="shared" si="10"/>
        <v>6.86</v>
      </c>
      <c r="J149" s="18">
        <f t="shared" si="11"/>
        <v>6.53</v>
      </c>
      <c r="K149" s="18">
        <f t="shared" si="12"/>
        <v>6.19</v>
      </c>
      <c r="L149" s="38">
        <f t="shared" si="13"/>
        <v>0.2467</v>
      </c>
      <c r="N149" s="26" t="s">
        <v>3402</v>
      </c>
      <c r="O149" s="32"/>
    </row>
    <row r="150" spans="1:15" x14ac:dyDescent="0.2">
      <c r="A150" s="3">
        <v>31030</v>
      </c>
      <c r="B150" s="1" t="s">
        <v>697</v>
      </c>
      <c r="C150" s="5" t="s">
        <v>179</v>
      </c>
      <c r="D150" s="18">
        <v>6.66</v>
      </c>
      <c r="E150" s="18">
        <v>6.33</v>
      </c>
      <c r="F150" s="18">
        <v>5.99</v>
      </c>
      <c r="G150" s="38">
        <v>0.24030000000000001</v>
      </c>
      <c r="H150" s="18"/>
      <c r="I150" s="18">
        <f t="shared" si="10"/>
        <v>6.86</v>
      </c>
      <c r="J150" s="18">
        <f t="shared" si="11"/>
        <v>6.53</v>
      </c>
      <c r="K150" s="18">
        <f t="shared" si="12"/>
        <v>6.19</v>
      </c>
      <c r="L150" s="38">
        <f t="shared" si="13"/>
        <v>0.2467</v>
      </c>
      <c r="N150" s="26" t="s">
        <v>3404</v>
      </c>
      <c r="O150" s="32"/>
    </row>
    <row r="151" spans="1:15" x14ac:dyDescent="0.2">
      <c r="A151" s="3">
        <v>31031</v>
      </c>
      <c r="B151" s="1" t="s">
        <v>698</v>
      </c>
      <c r="C151" s="5" t="s">
        <v>180</v>
      </c>
      <c r="D151" s="18">
        <v>6.66</v>
      </c>
      <c r="E151" s="18">
        <v>6.33</v>
      </c>
      <c r="F151" s="18">
        <v>5.99</v>
      </c>
      <c r="G151" s="38">
        <v>0.24030000000000001</v>
      </c>
      <c r="H151" s="18"/>
      <c r="I151" s="18">
        <f t="shared" si="10"/>
        <v>6.86</v>
      </c>
      <c r="J151" s="18">
        <f t="shared" si="11"/>
        <v>6.53</v>
      </c>
      <c r="K151" s="18">
        <f t="shared" si="12"/>
        <v>6.19</v>
      </c>
      <c r="L151" s="38">
        <f t="shared" si="13"/>
        <v>0.2467</v>
      </c>
      <c r="N151" s="26" t="s">
        <v>3405</v>
      </c>
      <c r="O151" s="32" t="s">
        <v>2632</v>
      </c>
    </row>
    <row r="152" spans="1:15" x14ac:dyDescent="0.2">
      <c r="A152" s="3">
        <v>31032</v>
      </c>
      <c r="B152" s="1" t="s">
        <v>699</v>
      </c>
      <c r="C152" s="5" t="s">
        <v>181</v>
      </c>
      <c r="D152" s="18">
        <v>6.66</v>
      </c>
      <c r="E152" s="18">
        <v>6.33</v>
      </c>
      <c r="F152" s="18">
        <v>5.99</v>
      </c>
      <c r="G152" s="38">
        <v>0.24030000000000001</v>
      </c>
      <c r="H152" s="18"/>
      <c r="I152" s="18">
        <f t="shared" si="10"/>
        <v>6.86</v>
      </c>
      <c r="J152" s="18">
        <f t="shared" si="11"/>
        <v>6.53</v>
      </c>
      <c r="K152" s="18">
        <f t="shared" si="12"/>
        <v>6.19</v>
      </c>
      <c r="L152" s="38">
        <f t="shared" si="13"/>
        <v>0.2467</v>
      </c>
      <c r="N152" s="26" t="s">
        <v>3405</v>
      </c>
      <c r="O152" s="32" t="s">
        <v>2632</v>
      </c>
    </row>
    <row r="153" spans="1:15" x14ac:dyDescent="0.2">
      <c r="A153" s="3">
        <v>3185</v>
      </c>
      <c r="B153" s="1" t="s">
        <v>1638</v>
      </c>
      <c r="C153" s="5" t="s">
        <v>496</v>
      </c>
      <c r="D153" s="18">
        <v>6.66</v>
      </c>
      <c r="E153" s="18">
        <v>6.33</v>
      </c>
      <c r="F153" s="18">
        <v>5.99</v>
      </c>
      <c r="G153" s="38">
        <v>0.24030000000000001</v>
      </c>
      <c r="H153" s="18"/>
      <c r="I153" s="18">
        <f t="shared" ref="I153:I216" si="22">D153+$I$4</f>
        <v>6.86</v>
      </c>
      <c r="J153" s="18">
        <f t="shared" ref="J153:J216" si="23">E153+$I$4</f>
        <v>6.53</v>
      </c>
      <c r="K153" s="18">
        <f t="shared" ref="K153:K216" si="24">F153+$I$4</f>
        <v>6.19</v>
      </c>
      <c r="L153" s="38">
        <f t="shared" ref="L153:L216" si="25">G153+$K$4</f>
        <v>0.2467</v>
      </c>
      <c r="N153" s="26" t="s">
        <v>3403</v>
      </c>
      <c r="O153" s="32"/>
    </row>
    <row r="154" spans="1:15" x14ac:dyDescent="0.2">
      <c r="A154" s="3">
        <v>3159</v>
      </c>
      <c r="B154" s="1" t="s">
        <v>1637</v>
      </c>
      <c r="C154" s="5" t="s">
        <v>497</v>
      </c>
      <c r="D154" s="18">
        <v>6.66</v>
      </c>
      <c r="E154" s="18">
        <v>6.33</v>
      </c>
      <c r="F154" s="18">
        <v>5.99</v>
      </c>
      <c r="G154" s="38">
        <v>0.24030000000000001</v>
      </c>
      <c r="H154" s="18"/>
      <c r="I154" s="18">
        <f t="shared" si="22"/>
        <v>6.86</v>
      </c>
      <c r="J154" s="18">
        <f t="shared" si="23"/>
        <v>6.53</v>
      </c>
      <c r="K154" s="18">
        <f t="shared" si="24"/>
        <v>6.19</v>
      </c>
      <c r="L154" s="38">
        <f t="shared" si="25"/>
        <v>0.2467</v>
      </c>
      <c r="N154" s="26" t="s">
        <v>3403</v>
      </c>
      <c r="O154" s="32"/>
    </row>
    <row r="155" spans="1:15" x14ac:dyDescent="0.2">
      <c r="A155" s="3">
        <v>3107</v>
      </c>
      <c r="B155" s="1" t="s">
        <v>1994</v>
      </c>
      <c r="C155" s="5" t="s">
        <v>1993</v>
      </c>
      <c r="D155" s="18">
        <v>6.66</v>
      </c>
      <c r="E155" s="18">
        <v>6.33</v>
      </c>
      <c r="F155" s="18">
        <v>5.99</v>
      </c>
      <c r="G155" s="38">
        <v>0.24030000000000001</v>
      </c>
      <c r="H155" s="18"/>
      <c r="I155" s="18">
        <f t="shared" si="22"/>
        <v>6.86</v>
      </c>
      <c r="J155" s="18">
        <f t="shared" si="23"/>
        <v>6.53</v>
      </c>
      <c r="K155" s="18">
        <f t="shared" si="24"/>
        <v>6.19</v>
      </c>
      <c r="L155" s="38">
        <f t="shared" si="25"/>
        <v>0.2467</v>
      </c>
      <c r="N155" s="26" t="s">
        <v>3405</v>
      </c>
      <c r="O155" s="32"/>
    </row>
    <row r="156" spans="1:15" x14ac:dyDescent="0.2">
      <c r="A156" s="3">
        <v>3623</v>
      </c>
      <c r="B156" s="1" t="s">
        <v>4022</v>
      </c>
      <c r="C156" s="5" t="s">
        <v>3279</v>
      </c>
      <c r="D156" s="18">
        <v>6.66</v>
      </c>
      <c r="E156" s="18">
        <v>6.33</v>
      </c>
      <c r="F156" s="18">
        <v>5.99</v>
      </c>
      <c r="G156" s="38">
        <v>0.24030000000000001</v>
      </c>
      <c r="H156" s="18"/>
      <c r="I156" s="18">
        <f t="shared" si="22"/>
        <v>6.86</v>
      </c>
      <c r="J156" s="18">
        <f t="shared" si="23"/>
        <v>6.53</v>
      </c>
      <c r="K156" s="18">
        <f t="shared" si="24"/>
        <v>6.19</v>
      </c>
      <c r="L156" s="38">
        <f t="shared" si="25"/>
        <v>0.2467</v>
      </c>
      <c r="N156" s="26" t="s">
        <v>3402</v>
      </c>
      <c r="O156" s="32"/>
    </row>
    <row r="157" spans="1:15" x14ac:dyDescent="0.2">
      <c r="A157" s="3">
        <v>3430</v>
      </c>
      <c r="B157" s="1" t="s">
        <v>2290</v>
      </c>
      <c r="C157" s="5" t="s">
        <v>2289</v>
      </c>
      <c r="D157" s="18">
        <v>6.66</v>
      </c>
      <c r="E157" s="18">
        <v>6.33</v>
      </c>
      <c r="F157" s="18">
        <v>5.99</v>
      </c>
      <c r="G157" s="38">
        <v>0.24030000000000001</v>
      </c>
      <c r="H157" s="18"/>
      <c r="I157" s="18">
        <f t="shared" si="22"/>
        <v>6.86</v>
      </c>
      <c r="J157" s="18">
        <f t="shared" si="23"/>
        <v>6.53</v>
      </c>
      <c r="K157" s="18">
        <f t="shared" si="24"/>
        <v>6.19</v>
      </c>
      <c r="L157" s="38">
        <f t="shared" si="25"/>
        <v>0.2467</v>
      </c>
      <c r="N157" s="26" t="s">
        <v>3402</v>
      </c>
      <c r="O157" s="32"/>
    </row>
    <row r="158" spans="1:15" x14ac:dyDescent="0.2">
      <c r="A158" s="3">
        <v>3182</v>
      </c>
      <c r="B158" s="1" t="s">
        <v>1639</v>
      </c>
      <c r="C158" s="5" t="s">
        <v>498</v>
      </c>
      <c r="D158" s="18">
        <v>6.66</v>
      </c>
      <c r="E158" s="18">
        <v>6.33</v>
      </c>
      <c r="F158" s="18">
        <v>5.99</v>
      </c>
      <c r="G158" s="38">
        <v>0.24030000000000001</v>
      </c>
      <c r="H158" s="18"/>
      <c r="I158" s="18">
        <f t="shared" si="22"/>
        <v>6.86</v>
      </c>
      <c r="J158" s="18">
        <f t="shared" si="23"/>
        <v>6.53</v>
      </c>
      <c r="K158" s="18">
        <f t="shared" si="24"/>
        <v>6.19</v>
      </c>
      <c r="L158" s="38">
        <f t="shared" si="25"/>
        <v>0.2467</v>
      </c>
      <c r="N158" s="26" t="s">
        <v>3404</v>
      </c>
      <c r="O158" s="32"/>
    </row>
    <row r="159" spans="1:15" x14ac:dyDescent="0.2">
      <c r="A159" s="3">
        <v>3077</v>
      </c>
      <c r="B159" s="1" t="s">
        <v>1931</v>
      </c>
      <c r="C159" s="5" t="s">
        <v>1930</v>
      </c>
      <c r="D159" s="18">
        <v>6.66</v>
      </c>
      <c r="E159" s="18">
        <v>6.33</v>
      </c>
      <c r="F159" s="18">
        <v>5.99</v>
      </c>
      <c r="G159" s="38">
        <v>0.24030000000000001</v>
      </c>
      <c r="H159" s="18"/>
      <c r="I159" s="18">
        <f t="shared" si="22"/>
        <v>6.86</v>
      </c>
      <c r="J159" s="18">
        <f t="shared" si="23"/>
        <v>6.53</v>
      </c>
      <c r="K159" s="18">
        <f t="shared" si="24"/>
        <v>6.19</v>
      </c>
      <c r="L159" s="38">
        <f t="shared" si="25"/>
        <v>0.2467</v>
      </c>
      <c r="N159" s="26" t="s">
        <v>3405</v>
      </c>
      <c r="O159" s="32"/>
    </row>
    <row r="160" spans="1:15" x14ac:dyDescent="0.2">
      <c r="A160" s="3">
        <v>3154</v>
      </c>
      <c r="B160" s="1" t="s">
        <v>1640</v>
      </c>
      <c r="C160" s="5" t="s">
        <v>499</v>
      </c>
      <c r="D160" s="18">
        <v>6.66</v>
      </c>
      <c r="E160" s="18">
        <v>6.33</v>
      </c>
      <c r="F160" s="18">
        <v>5.99</v>
      </c>
      <c r="G160" s="38">
        <v>0.24030000000000001</v>
      </c>
      <c r="H160" s="18"/>
      <c r="I160" s="18">
        <f t="shared" si="22"/>
        <v>6.86</v>
      </c>
      <c r="J160" s="18">
        <f t="shared" si="23"/>
        <v>6.53</v>
      </c>
      <c r="K160" s="18">
        <f t="shared" si="24"/>
        <v>6.19</v>
      </c>
      <c r="L160" s="38">
        <f t="shared" si="25"/>
        <v>0.2467</v>
      </c>
      <c r="N160" s="26" t="s">
        <v>3403</v>
      </c>
      <c r="O160" s="32"/>
    </row>
    <row r="161" spans="1:15" x14ac:dyDescent="0.2">
      <c r="A161" s="3">
        <v>3138</v>
      </c>
      <c r="B161" s="1" t="s">
        <v>1641</v>
      </c>
      <c r="C161" s="5" t="s">
        <v>500</v>
      </c>
      <c r="D161" s="18">
        <v>6.66</v>
      </c>
      <c r="E161" s="18">
        <v>6.33</v>
      </c>
      <c r="F161" s="18">
        <v>5.99</v>
      </c>
      <c r="G161" s="38">
        <v>0.24030000000000001</v>
      </c>
      <c r="H161" s="18"/>
      <c r="I161" s="18">
        <f t="shared" si="22"/>
        <v>6.86</v>
      </c>
      <c r="J161" s="18">
        <f t="shared" si="23"/>
        <v>6.53</v>
      </c>
      <c r="K161" s="18">
        <f t="shared" si="24"/>
        <v>6.19</v>
      </c>
      <c r="L161" s="38">
        <f t="shared" si="25"/>
        <v>0.2467</v>
      </c>
      <c r="N161" s="26" t="s">
        <v>3403</v>
      </c>
      <c r="O161" s="32"/>
    </row>
    <row r="162" spans="1:15" x14ac:dyDescent="0.2">
      <c r="A162" s="3">
        <v>31033</v>
      </c>
      <c r="B162" s="1" t="s">
        <v>700</v>
      </c>
      <c r="C162" s="5" t="s">
        <v>182</v>
      </c>
      <c r="D162" s="18">
        <v>6.66</v>
      </c>
      <c r="E162" s="18">
        <v>6.33</v>
      </c>
      <c r="F162" s="18">
        <v>5.99</v>
      </c>
      <c r="G162" s="38">
        <v>0.24030000000000001</v>
      </c>
      <c r="H162" s="18"/>
      <c r="I162" s="18">
        <f t="shared" si="22"/>
        <v>6.86</v>
      </c>
      <c r="J162" s="18">
        <f t="shared" si="23"/>
        <v>6.53</v>
      </c>
      <c r="K162" s="18">
        <f t="shared" si="24"/>
        <v>6.19</v>
      </c>
      <c r="L162" s="38">
        <f t="shared" si="25"/>
        <v>0.2467</v>
      </c>
      <c r="N162" s="26" t="s">
        <v>3402</v>
      </c>
      <c r="O162" s="32"/>
    </row>
    <row r="163" spans="1:15" x14ac:dyDescent="0.2">
      <c r="A163" s="3">
        <v>3682</v>
      </c>
      <c r="B163" s="1" t="s">
        <v>6048</v>
      </c>
      <c r="C163" s="20" t="s">
        <v>6053</v>
      </c>
      <c r="D163" s="18">
        <v>6.66</v>
      </c>
      <c r="E163" s="18">
        <v>6.33</v>
      </c>
      <c r="F163" s="18">
        <v>5.99</v>
      </c>
      <c r="G163" s="38">
        <v>0.24030000000000001</v>
      </c>
      <c r="H163" s="18"/>
      <c r="I163" s="18">
        <f t="shared" si="22"/>
        <v>6.86</v>
      </c>
      <c r="J163" s="18">
        <f t="shared" si="23"/>
        <v>6.53</v>
      </c>
      <c r="K163" s="18">
        <f t="shared" si="24"/>
        <v>6.19</v>
      </c>
      <c r="L163" s="38">
        <f t="shared" si="25"/>
        <v>0.2467</v>
      </c>
      <c r="N163" s="26" t="s">
        <v>3402</v>
      </c>
      <c r="O163" s="32"/>
    </row>
    <row r="164" spans="1:15" x14ac:dyDescent="0.2">
      <c r="A164" s="3">
        <v>3247</v>
      </c>
      <c r="B164" s="1" t="s">
        <v>5866</v>
      </c>
      <c r="C164" s="5" t="s">
        <v>5867</v>
      </c>
      <c r="D164" s="18">
        <v>6.66</v>
      </c>
      <c r="E164" s="18">
        <v>6.33</v>
      </c>
      <c r="F164" s="18">
        <v>5.99</v>
      </c>
      <c r="G164" s="38">
        <v>0.24030000000000001</v>
      </c>
      <c r="H164" s="18"/>
      <c r="I164" s="18">
        <f t="shared" si="22"/>
        <v>6.86</v>
      </c>
      <c r="J164" s="18">
        <f t="shared" si="23"/>
        <v>6.53</v>
      </c>
      <c r="K164" s="18">
        <f t="shared" si="24"/>
        <v>6.19</v>
      </c>
      <c r="L164" s="38">
        <f t="shared" si="25"/>
        <v>0.2467</v>
      </c>
      <c r="N164" s="26" t="s">
        <v>3403</v>
      </c>
      <c r="O164" s="32"/>
    </row>
    <row r="165" spans="1:15" x14ac:dyDescent="0.2">
      <c r="A165" s="3">
        <v>31034</v>
      </c>
      <c r="B165" s="1" t="s">
        <v>701</v>
      </c>
      <c r="C165" s="5" t="s">
        <v>183</v>
      </c>
      <c r="D165" s="18">
        <v>6.66</v>
      </c>
      <c r="E165" s="18">
        <v>6.33</v>
      </c>
      <c r="F165" s="18">
        <v>5.99</v>
      </c>
      <c r="G165" s="38">
        <v>0.24030000000000001</v>
      </c>
      <c r="H165" s="18"/>
      <c r="I165" s="18">
        <f t="shared" si="22"/>
        <v>6.86</v>
      </c>
      <c r="J165" s="18">
        <f t="shared" si="23"/>
        <v>6.53</v>
      </c>
      <c r="K165" s="18">
        <f t="shared" si="24"/>
        <v>6.19</v>
      </c>
      <c r="L165" s="38">
        <f t="shared" si="25"/>
        <v>0.2467</v>
      </c>
      <c r="N165" s="26" t="s">
        <v>3404</v>
      </c>
      <c r="O165" s="32"/>
    </row>
    <row r="166" spans="1:15" x14ac:dyDescent="0.2">
      <c r="A166" s="3">
        <v>31036</v>
      </c>
      <c r="B166" s="1" t="s">
        <v>702</v>
      </c>
      <c r="C166" s="5" t="s">
        <v>184</v>
      </c>
      <c r="D166" s="18">
        <v>6.66</v>
      </c>
      <c r="E166" s="18">
        <v>6.33</v>
      </c>
      <c r="F166" s="18">
        <v>5.99</v>
      </c>
      <c r="G166" s="38">
        <v>0.24030000000000001</v>
      </c>
      <c r="H166" s="18"/>
      <c r="I166" s="18">
        <f t="shared" si="22"/>
        <v>6.86</v>
      </c>
      <c r="J166" s="18">
        <f t="shared" si="23"/>
        <v>6.53</v>
      </c>
      <c r="K166" s="18">
        <f t="shared" si="24"/>
        <v>6.19</v>
      </c>
      <c r="L166" s="38">
        <f t="shared" si="25"/>
        <v>0.2467</v>
      </c>
      <c r="N166" s="26" t="s">
        <v>3406</v>
      </c>
      <c r="O166" s="32" t="s">
        <v>2632</v>
      </c>
    </row>
    <row r="167" spans="1:15" x14ac:dyDescent="0.2">
      <c r="A167" s="3">
        <v>31035</v>
      </c>
      <c r="B167" s="1" t="s">
        <v>703</v>
      </c>
      <c r="C167" s="5" t="s">
        <v>185</v>
      </c>
      <c r="D167" s="18">
        <v>6.66</v>
      </c>
      <c r="E167" s="18">
        <v>6.33</v>
      </c>
      <c r="F167" s="18">
        <v>5.99</v>
      </c>
      <c r="G167" s="38">
        <v>0.24030000000000001</v>
      </c>
      <c r="H167" s="18"/>
      <c r="I167" s="18">
        <f t="shared" si="22"/>
        <v>6.86</v>
      </c>
      <c r="J167" s="18">
        <f t="shared" si="23"/>
        <v>6.53</v>
      </c>
      <c r="K167" s="18">
        <f t="shared" si="24"/>
        <v>6.19</v>
      </c>
      <c r="L167" s="38">
        <f t="shared" si="25"/>
        <v>0.2467</v>
      </c>
      <c r="N167" s="26" t="s">
        <v>3406</v>
      </c>
      <c r="O167" s="32"/>
    </row>
    <row r="168" spans="1:15" x14ac:dyDescent="0.2">
      <c r="A168" s="3">
        <v>31010</v>
      </c>
      <c r="B168" s="1" t="s">
        <v>704</v>
      </c>
      <c r="C168" s="5" t="s">
        <v>186</v>
      </c>
      <c r="D168" s="18">
        <v>6.66</v>
      </c>
      <c r="E168" s="18">
        <v>6.33</v>
      </c>
      <c r="F168" s="18">
        <v>5.99</v>
      </c>
      <c r="G168" s="38">
        <v>0.24030000000000001</v>
      </c>
      <c r="H168" s="18"/>
      <c r="I168" s="18">
        <f t="shared" si="22"/>
        <v>6.86</v>
      </c>
      <c r="J168" s="18">
        <f t="shared" si="23"/>
        <v>6.53</v>
      </c>
      <c r="K168" s="18">
        <f t="shared" si="24"/>
        <v>6.19</v>
      </c>
      <c r="L168" s="38">
        <f t="shared" si="25"/>
        <v>0.2467</v>
      </c>
      <c r="N168" s="26" t="s">
        <v>3406</v>
      </c>
      <c r="O168" s="32" t="s">
        <v>2632</v>
      </c>
    </row>
    <row r="169" spans="1:15" x14ac:dyDescent="0.2">
      <c r="A169" s="3">
        <v>31011</v>
      </c>
      <c r="B169" s="1" t="s">
        <v>705</v>
      </c>
      <c r="C169" s="5" t="s">
        <v>187</v>
      </c>
      <c r="D169" s="18">
        <v>6.66</v>
      </c>
      <c r="E169" s="18">
        <v>6.33</v>
      </c>
      <c r="F169" s="18">
        <v>5.99</v>
      </c>
      <c r="G169" s="38">
        <v>0.24030000000000001</v>
      </c>
      <c r="H169" s="18"/>
      <c r="I169" s="18">
        <f t="shared" si="22"/>
        <v>6.86</v>
      </c>
      <c r="J169" s="18">
        <f t="shared" si="23"/>
        <v>6.53</v>
      </c>
      <c r="K169" s="18">
        <f t="shared" si="24"/>
        <v>6.19</v>
      </c>
      <c r="L169" s="38">
        <f t="shared" si="25"/>
        <v>0.2467</v>
      </c>
      <c r="N169" s="26" t="s">
        <v>3406</v>
      </c>
      <c r="O169" s="32" t="s">
        <v>2632</v>
      </c>
    </row>
    <row r="170" spans="1:15" x14ac:dyDescent="0.2">
      <c r="A170" s="3">
        <v>3490</v>
      </c>
      <c r="B170" s="1" t="s">
        <v>3052</v>
      </c>
      <c r="C170" s="5" t="s">
        <v>3051</v>
      </c>
      <c r="D170" s="18">
        <v>6.66</v>
      </c>
      <c r="E170" s="18">
        <v>6.33</v>
      </c>
      <c r="F170" s="18">
        <v>5.99</v>
      </c>
      <c r="G170" s="38">
        <v>0.24030000000000001</v>
      </c>
      <c r="H170" s="18"/>
      <c r="I170" s="18">
        <f t="shared" si="22"/>
        <v>6.86</v>
      </c>
      <c r="J170" s="18">
        <f t="shared" si="23"/>
        <v>6.53</v>
      </c>
      <c r="K170" s="18">
        <f t="shared" si="24"/>
        <v>6.19</v>
      </c>
      <c r="L170" s="38">
        <f t="shared" si="25"/>
        <v>0.2467</v>
      </c>
      <c r="N170" s="26" t="s">
        <v>3402</v>
      </c>
      <c r="O170" s="32"/>
    </row>
    <row r="171" spans="1:15" x14ac:dyDescent="0.2">
      <c r="A171" s="3">
        <v>3128</v>
      </c>
      <c r="B171" s="1" t="s">
        <v>3171</v>
      </c>
      <c r="C171" s="5" t="s">
        <v>2658</v>
      </c>
      <c r="D171" s="18">
        <v>6.66</v>
      </c>
      <c r="E171" s="18">
        <v>6.33</v>
      </c>
      <c r="F171" s="18">
        <v>5.99</v>
      </c>
      <c r="G171" s="38">
        <v>0.24030000000000001</v>
      </c>
      <c r="H171" s="18"/>
      <c r="I171" s="18">
        <f t="shared" si="22"/>
        <v>6.86</v>
      </c>
      <c r="J171" s="18">
        <f t="shared" si="23"/>
        <v>6.53</v>
      </c>
      <c r="K171" s="18">
        <f t="shared" si="24"/>
        <v>6.19</v>
      </c>
      <c r="L171" s="38">
        <f t="shared" si="25"/>
        <v>0.2467</v>
      </c>
      <c r="N171" s="26" t="s">
        <v>3404</v>
      </c>
      <c r="O171" s="32"/>
    </row>
    <row r="172" spans="1:15" x14ac:dyDescent="0.2">
      <c r="A172" s="3">
        <v>3616</v>
      </c>
      <c r="B172" s="1" t="s">
        <v>3124</v>
      </c>
      <c r="C172" s="5" t="s">
        <v>3123</v>
      </c>
      <c r="D172" s="18">
        <v>6.66</v>
      </c>
      <c r="E172" s="18">
        <v>6.33</v>
      </c>
      <c r="F172" s="18">
        <v>5.99</v>
      </c>
      <c r="G172" s="38">
        <v>0.24030000000000001</v>
      </c>
      <c r="H172" s="18"/>
      <c r="I172" s="18">
        <f t="shared" si="22"/>
        <v>6.86</v>
      </c>
      <c r="J172" s="18">
        <f t="shared" si="23"/>
        <v>6.53</v>
      </c>
      <c r="K172" s="18">
        <f t="shared" si="24"/>
        <v>6.19</v>
      </c>
      <c r="L172" s="38">
        <f t="shared" si="25"/>
        <v>0.2467</v>
      </c>
      <c r="N172" s="26" t="s">
        <v>3402</v>
      </c>
      <c r="O172" s="32"/>
    </row>
    <row r="173" spans="1:15" x14ac:dyDescent="0.2">
      <c r="A173" s="3">
        <v>32745</v>
      </c>
      <c r="B173" s="1" t="s">
        <v>6052</v>
      </c>
      <c r="C173" s="20" t="s">
        <v>6063</v>
      </c>
      <c r="D173" s="18">
        <v>6.66</v>
      </c>
      <c r="E173" s="18">
        <v>6.33</v>
      </c>
      <c r="F173" s="18">
        <v>5.99</v>
      </c>
      <c r="G173" s="38">
        <v>0.24030000000000001</v>
      </c>
      <c r="H173" s="18"/>
      <c r="I173" s="18">
        <f t="shared" si="22"/>
        <v>6.86</v>
      </c>
      <c r="J173" s="18">
        <f t="shared" si="23"/>
        <v>6.53</v>
      </c>
      <c r="K173" s="18">
        <f t="shared" si="24"/>
        <v>6.19</v>
      </c>
      <c r="L173" s="38">
        <f t="shared" si="25"/>
        <v>0.2467</v>
      </c>
      <c r="N173" s="26" t="s">
        <v>3404</v>
      </c>
      <c r="O173" s="32"/>
    </row>
    <row r="174" spans="1:15" x14ac:dyDescent="0.2">
      <c r="A174" s="3">
        <v>31037</v>
      </c>
      <c r="B174" s="1" t="s">
        <v>706</v>
      </c>
      <c r="C174" s="5" t="s">
        <v>188</v>
      </c>
      <c r="D174" s="18">
        <v>6.66</v>
      </c>
      <c r="E174" s="18">
        <v>6.33</v>
      </c>
      <c r="F174" s="18">
        <v>5.99</v>
      </c>
      <c r="G174" s="38">
        <v>0.24030000000000001</v>
      </c>
      <c r="H174" s="18"/>
      <c r="I174" s="18">
        <f t="shared" si="22"/>
        <v>6.86</v>
      </c>
      <c r="J174" s="18">
        <f t="shared" si="23"/>
        <v>6.53</v>
      </c>
      <c r="K174" s="18">
        <f t="shared" si="24"/>
        <v>6.19</v>
      </c>
      <c r="L174" s="38">
        <f t="shared" si="25"/>
        <v>0.2467</v>
      </c>
      <c r="N174" s="26" t="s">
        <v>3404</v>
      </c>
      <c r="O174" s="32"/>
    </row>
    <row r="175" spans="1:15" x14ac:dyDescent="0.2">
      <c r="A175" s="3">
        <v>31038</v>
      </c>
      <c r="B175" s="1" t="s">
        <v>707</v>
      </c>
      <c r="C175" s="5" t="s">
        <v>189</v>
      </c>
      <c r="D175" s="18">
        <v>6.66</v>
      </c>
      <c r="E175" s="18">
        <v>6.33</v>
      </c>
      <c r="F175" s="18">
        <v>5.99</v>
      </c>
      <c r="G175" s="38">
        <v>0.24030000000000001</v>
      </c>
      <c r="H175" s="18"/>
      <c r="I175" s="18">
        <f t="shared" si="22"/>
        <v>6.86</v>
      </c>
      <c r="J175" s="18">
        <f t="shared" si="23"/>
        <v>6.53</v>
      </c>
      <c r="K175" s="18">
        <f t="shared" si="24"/>
        <v>6.19</v>
      </c>
      <c r="L175" s="38">
        <f t="shared" si="25"/>
        <v>0.2467</v>
      </c>
      <c r="N175" s="26" t="s">
        <v>3406</v>
      </c>
      <c r="O175" s="32"/>
    </row>
    <row r="176" spans="1:15" x14ac:dyDescent="0.2">
      <c r="A176" s="3">
        <v>31039</v>
      </c>
      <c r="B176" s="1" t="s">
        <v>708</v>
      </c>
      <c r="C176" s="5" t="s">
        <v>190</v>
      </c>
      <c r="D176" s="18">
        <v>6.66</v>
      </c>
      <c r="E176" s="18">
        <v>6.33</v>
      </c>
      <c r="F176" s="18">
        <v>5.99</v>
      </c>
      <c r="G176" s="38">
        <v>0.24030000000000001</v>
      </c>
      <c r="H176" s="18"/>
      <c r="I176" s="18">
        <f t="shared" si="22"/>
        <v>6.86</v>
      </c>
      <c r="J176" s="18">
        <f t="shared" si="23"/>
        <v>6.53</v>
      </c>
      <c r="K176" s="18">
        <f t="shared" si="24"/>
        <v>6.19</v>
      </c>
      <c r="L176" s="38">
        <f t="shared" si="25"/>
        <v>0.2467</v>
      </c>
      <c r="N176" s="26" t="s">
        <v>3406</v>
      </c>
      <c r="O176" s="32" t="s">
        <v>2632</v>
      </c>
    </row>
    <row r="177" spans="1:15" x14ac:dyDescent="0.2">
      <c r="A177" s="3">
        <v>3201</v>
      </c>
      <c r="B177" s="1" t="s">
        <v>2502</v>
      </c>
      <c r="C177" s="5" t="s">
        <v>4035</v>
      </c>
      <c r="D177" s="18">
        <v>6.66</v>
      </c>
      <c r="E177" s="18">
        <v>6.33</v>
      </c>
      <c r="F177" s="18">
        <v>5.99</v>
      </c>
      <c r="G177" s="38">
        <v>0.24030000000000001</v>
      </c>
      <c r="H177" s="18"/>
      <c r="I177" s="18">
        <f t="shared" si="22"/>
        <v>6.86</v>
      </c>
      <c r="J177" s="18">
        <f t="shared" si="23"/>
        <v>6.53</v>
      </c>
      <c r="K177" s="18">
        <f t="shared" si="24"/>
        <v>6.19</v>
      </c>
      <c r="L177" s="38">
        <f t="shared" si="25"/>
        <v>0.2467</v>
      </c>
      <c r="N177" s="26" t="s">
        <v>3403</v>
      </c>
      <c r="O177" s="32"/>
    </row>
    <row r="178" spans="1:15" x14ac:dyDescent="0.2">
      <c r="A178" s="3">
        <v>32756</v>
      </c>
      <c r="B178" s="1" t="s">
        <v>6066</v>
      </c>
      <c r="C178" s="5" t="s">
        <v>6071</v>
      </c>
      <c r="D178" s="18">
        <v>6.66</v>
      </c>
      <c r="E178" s="18">
        <v>6.33</v>
      </c>
      <c r="F178" s="18">
        <v>5.99</v>
      </c>
      <c r="G178" s="38">
        <v>0.24030000000000001</v>
      </c>
      <c r="H178" s="18"/>
      <c r="I178" s="18">
        <f t="shared" si="22"/>
        <v>6.86</v>
      </c>
      <c r="J178" s="18">
        <f t="shared" si="23"/>
        <v>6.53</v>
      </c>
      <c r="K178" s="18">
        <f t="shared" si="24"/>
        <v>6.19</v>
      </c>
      <c r="L178" s="38">
        <f t="shared" si="25"/>
        <v>0.2467</v>
      </c>
      <c r="N178" s="60" t="s">
        <v>3402</v>
      </c>
      <c r="O178" s="32"/>
    </row>
    <row r="179" spans="1:15" x14ac:dyDescent="0.2">
      <c r="A179" s="3">
        <v>3195</v>
      </c>
      <c r="B179" s="1" t="s">
        <v>1899</v>
      </c>
      <c r="C179" s="5" t="s">
        <v>5577</v>
      </c>
      <c r="D179" s="18">
        <v>6.66</v>
      </c>
      <c r="E179" s="18">
        <v>6.33</v>
      </c>
      <c r="F179" s="18">
        <v>5.99</v>
      </c>
      <c r="G179" s="38">
        <v>0.24030000000000001</v>
      </c>
      <c r="H179" s="18"/>
      <c r="I179" s="18">
        <f t="shared" si="22"/>
        <v>6.86</v>
      </c>
      <c r="J179" s="18">
        <f t="shared" si="23"/>
        <v>6.53</v>
      </c>
      <c r="K179" s="18">
        <f t="shared" si="24"/>
        <v>6.19</v>
      </c>
      <c r="L179" s="38">
        <f t="shared" si="25"/>
        <v>0.2467</v>
      </c>
      <c r="N179" s="26" t="s">
        <v>3402</v>
      </c>
      <c r="O179" s="32"/>
    </row>
    <row r="180" spans="1:15" x14ac:dyDescent="0.2">
      <c r="A180" s="3">
        <v>3624</v>
      </c>
      <c r="B180" s="1" t="s">
        <v>1642</v>
      </c>
      <c r="C180" s="5" t="s">
        <v>3281</v>
      </c>
      <c r="D180" s="18">
        <v>6.66</v>
      </c>
      <c r="E180" s="18">
        <v>6.33</v>
      </c>
      <c r="F180" s="18">
        <v>5.99</v>
      </c>
      <c r="G180" s="38">
        <v>0.24030000000000001</v>
      </c>
      <c r="H180" s="18"/>
      <c r="I180" s="18">
        <f t="shared" si="22"/>
        <v>6.86</v>
      </c>
      <c r="J180" s="18">
        <f t="shared" si="23"/>
        <v>6.53</v>
      </c>
      <c r="K180" s="18">
        <f t="shared" si="24"/>
        <v>6.19</v>
      </c>
      <c r="L180" s="38">
        <f t="shared" si="25"/>
        <v>0.2467</v>
      </c>
      <c r="N180" s="26" t="s">
        <v>3403</v>
      </c>
      <c r="O180" s="32"/>
    </row>
    <row r="181" spans="1:15" x14ac:dyDescent="0.2">
      <c r="A181" s="3">
        <v>3691</v>
      </c>
      <c r="B181" s="1" t="s">
        <v>6005</v>
      </c>
      <c r="C181" s="5" t="s">
        <v>6006</v>
      </c>
      <c r="D181" s="18">
        <v>6.66</v>
      </c>
      <c r="E181" s="18">
        <v>6.33</v>
      </c>
      <c r="F181" s="18">
        <v>5.99</v>
      </c>
      <c r="G181" s="38">
        <v>0.24030000000000001</v>
      </c>
      <c r="H181" s="18"/>
      <c r="I181" s="18">
        <f t="shared" si="22"/>
        <v>6.86</v>
      </c>
      <c r="J181" s="18">
        <f t="shared" si="23"/>
        <v>6.53</v>
      </c>
      <c r="K181" s="18">
        <f t="shared" si="24"/>
        <v>6.19</v>
      </c>
      <c r="L181" s="38">
        <f t="shared" si="25"/>
        <v>0.2467</v>
      </c>
      <c r="N181" s="26" t="s">
        <v>3405</v>
      </c>
      <c r="O181" s="32"/>
    </row>
    <row r="182" spans="1:15" x14ac:dyDescent="0.2">
      <c r="A182" s="3">
        <v>3087</v>
      </c>
      <c r="B182" s="1" t="s">
        <v>1952</v>
      </c>
      <c r="C182" s="5" t="s">
        <v>1951</v>
      </c>
      <c r="D182" s="18">
        <v>6.66</v>
      </c>
      <c r="E182" s="18">
        <v>6.33</v>
      </c>
      <c r="F182" s="18">
        <v>5.99</v>
      </c>
      <c r="G182" s="38">
        <v>0.24030000000000001</v>
      </c>
      <c r="H182" s="18"/>
      <c r="I182" s="18">
        <f t="shared" si="22"/>
        <v>6.86</v>
      </c>
      <c r="J182" s="18">
        <f t="shared" si="23"/>
        <v>6.53</v>
      </c>
      <c r="K182" s="18">
        <f t="shared" si="24"/>
        <v>6.19</v>
      </c>
      <c r="L182" s="38">
        <f t="shared" si="25"/>
        <v>0.2467</v>
      </c>
      <c r="N182" s="26" t="s">
        <v>3405</v>
      </c>
      <c r="O182" s="32"/>
    </row>
    <row r="183" spans="1:15" x14ac:dyDescent="0.2">
      <c r="A183" s="3">
        <v>6116</v>
      </c>
      <c r="B183" s="1" t="s">
        <v>6046</v>
      </c>
      <c r="C183" s="5" t="s">
        <v>6047</v>
      </c>
      <c r="D183" s="18">
        <v>6.66</v>
      </c>
      <c r="E183" s="18">
        <v>6.33</v>
      </c>
      <c r="F183" s="18">
        <v>5.99</v>
      </c>
      <c r="G183" s="38">
        <v>0.24030000000000001</v>
      </c>
      <c r="H183" s="18"/>
      <c r="I183" s="18">
        <f t="shared" si="22"/>
        <v>6.86</v>
      </c>
      <c r="J183" s="18">
        <f t="shared" si="23"/>
        <v>6.53</v>
      </c>
      <c r="K183" s="18">
        <f t="shared" si="24"/>
        <v>6.19</v>
      </c>
      <c r="L183" s="38">
        <f t="shared" si="25"/>
        <v>0.2467</v>
      </c>
      <c r="N183" s="26" t="s">
        <v>3405</v>
      </c>
      <c r="O183" s="32"/>
    </row>
    <row r="184" spans="1:15" x14ac:dyDescent="0.2">
      <c r="A184" s="3">
        <v>6100</v>
      </c>
      <c r="B184" s="1" t="s">
        <v>6029</v>
      </c>
      <c r="C184" s="5" t="s">
        <v>6030</v>
      </c>
      <c r="D184" s="18">
        <v>6.66</v>
      </c>
      <c r="E184" s="18">
        <v>6.33</v>
      </c>
      <c r="F184" s="18">
        <v>5.99</v>
      </c>
      <c r="G184" s="38">
        <v>0.24030000000000001</v>
      </c>
      <c r="H184" s="18"/>
      <c r="I184" s="18">
        <f t="shared" si="22"/>
        <v>6.86</v>
      </c>
      <c r="J184" s="18">
        <f t="shared" si="23"/>
        <v>6.53</v>
      </c>
      <c r="K184" s="18">
        <f t="shared" si="24"/>
        <v>6.19</v>
      </c>
      <c r="L184" s="38">
        <f t="shared" si="25"/>
        <v>0.2467</v>
      </c>
      <c r="N184" s="26" t="s">
        <v>3405</v>
      </c>
      <c r="O184" s="32"/>
    </row>
    <row r="185" spans="1:15" x14ac:dyDescent="0.2">
      <c r="A185" s="3">
        <v>31040</v>
      </c>
      <c r="B185" s="1" t="s">
        <v>709</v>
      </c>
      <c r="C185" s="5" t="s">
        <v>191</v>
      </c>
      <c r="D185" s="18">
        <v>6.66</v>
      </c>
      <c r="E185" s="18">
        <v>6.33</v>
      </c>
      <c r="F185" s="18">
        <v>5.99</v>
      </c>
      <c r="G185" s="38">
        <v>0.24030000000000001</v>
      </c>
      <c r="H185" s="18"/>
      <c r="I185" s="18">
        <f t="shared" si="22"/>
        <v>6.86</v>
      </c>
      <c r="J185" s="18">
        <f t="shared" si="23"/>
        <v>6.53</v>
      </c>
      <c r="K185" s="18">
        <f t="shared" si="24"/>
        <v>6.19</v>
      </c>
      <c r="L185" s="38">
        <f t="shared" si="25"/>
        <v>0.2467</v>
      </c>
      <c r="N185" s="26" t="s">
        <v>3406</v>
      </c>
      <c r="O185" s="32"/>
    </row>
    <row r="186" spans="1:15" x14ac:dyDescent="0.2">
      <c r="A186" s="3">
        <v>3213</v>
      </c>
      <c r="B186" s="1" t="s">
        <v>1902</v>
      </c>
      <c r="C186" s="5" t="s">
        <v>2511</v>
      </c>
      <c r="D186" s="18">
        <v>6.66</v>
      </c>
      <c r="E186" s="18">
        <v>6.33</v>
      </c>
      <c r="F186" s="18">
        <v>5.99</v>
      </c>
      <c r="G186" s="38">
        <v>0.24030000000000001</v>
      </c>
      <c r="H186" s="18"/>
      <c r="I186" s="18">
        <f t="shared" si="22"/>
        <v>6.86</v>
      </c>
      <c r="J186" s="18">
        <f t="shared" si="23"/>
        <v>6.53</v>
      </c>
      <c r="K186" s="18">
        <f t="shared" si="24"/>
        <v>6.19</v>
      </c>
      <c r="L186" s="38">
        <f t="shared" si="25"/>
        <v>0.2467</v>
      </c>
      <c r="N186" s="26" t="s">
        <v>3405</v>
      </c>
      <c r="O186" s="32"/>
    </row>
    <row r="187" spans="1:15" x14ac:dyDescent="0.2">
      <c r="A187" s="3">
        <v>3659</v>
      </c>
      <c r="B187" s="1" t="s">
        <v>5944</v>
      </c>
      <c r="C187" s="5" t="s">
        <v>5949</v>
      </c>
      <c r="D187" s="18">
        <v>6.66</v>
      </c>
      <c r="E187" s="18">
        <v>6.33</v>
      </c>
      <c r="F187" s="18">
        <v>5.99</v>
      </c>
      <c r="G187" s="38">
        <v>0.24030000000000001</v>
      </c>
      <c r="H187" s="18"/>
      <c r="I187" s="18">
        <f t="shared" si="22"/>
        <v>6.86</v>
      </c>
      <c r="J187" s="18">
        <f t="shared" si="23"/>
        <v>6.53</v>
      </c>
      <c r="K187" s="18">
        <f t="shared" si="24"/>
        <v>6.19</v>
      </c>
      <c r="L187" s="38">
        <f t="shared" si="25"/>
        <v>0.2467</v>
      </c>
      <c r="N187" s="26" t="s">
        <v>3403</v>
      </c>
      <c r="O187" s="32"/>
    </row>
    <row r="188" spans="1:15" x14ac:dyDescent="0.2">
      <c r="A188" s="3">
        <v>31041</v>
      </c>
      <c r="B188" s="1" t="s">
        <v>710</v>
      </c>
      <c r="C188" s="5" t="s">
        <v>192</v>
      </c>
      <c r="D188" s="18">
        <v>6.66</v>
      </c>
      <c r="E188" s="18">
        <v>6.33</v>
      </c>
      <c r="F188" s="18">
        <v>5.99</v>
      </c>
      <c r="G188" s="38">
        <v>0.24030000000000001</v>
      </c>
      <c r="H188" s="18"/>
      <c r="I188" s="18">
        <f t="shared" si="22"/>
        <v>6.86</v>
      </c>
      <c r="J188" s="18">
        <f t="shared" si="23"/>
        <v>6.53</v>
      </c>
      <c r="K188" s="18">
        <f t="shared" si="24"/>
        <v>6.19</v>
      </c>
      <c r="L188" s="38">
        <f t="shared" si="25"/>
        <v>0.2467</v>
      </c>
      <c r="N188" s="26" t="s">
        <v>3405</v>
      </c>
      <c r="O188" s="32"/>
    </row>
    <row r="189" spans="1:15" x14ac:dyDescent="0.2">
      <c r="A189" s="3">
        <v>3183</v>
      </c>
      <c r="B189" s="1" t="s">
        <v>1643</v>
      </c>
      <c r="C189" s="5" t="s">
        <v>501</v>
      </c>
      <c r="D189" s="18">
        <v>6.66</v>
      </c>
      <c r="E189" s="18">
        <v>6.33</v>
      </c>
      <c r="F189" s="18">
        <v>5.99</v>
      </c>
      <c r="G189" s="38">
        <v>0.24030000000000001</v>
      </c>
      <c r="H189" s="18"/>
      <c r="I189" s="18">
        <f t="shared" si="22"/>
        <v>6.86</v>
      </c>
      <c r="J189" s="18">
        <f t="shared" si="23"/>
        <v>6.53</v>
      </c>
      <c r="K189" s="18">
        <f t="shared" si="24"/>
        <v>6.19</v>
      </c>
      <c r="L189" s="38">
        <f t="shared" si="25"/>
        <v>0.2467</v>
      </c>
      <c r="N189" s="26" t="s">
        <v>3403</v>
      </c>
      <c r="O189" s="32"/>
    </row>
    <row r="190" spans="1:15" x14ac:dyDescent="0.2">
      <c r="A190" s="3">
        <v>3464</v>
      </c>
      <c r="B190" s="1" t="s">
        <v>2861</v>
      </c>
      <c r="C190" s="5" t="s">
        <v>2860</v>
      </c>
      <c r="D190" s="18">
        <v>6.66</v>
      </c>
      <c r="E190" s="18">
        <v>6.33</v>
      </c>
      <c r="F190" s="18">
        <v>5.99</v>
      </c>
      <c r="G190" s="38">
        <v>0.24030000000000001</v>
      </c>
      <c r="H190" s="18"/>
      <c r="I190" s="18">
        <f t="shared" si="22"/>
        <v>6.86</v>
      </c>
      <c r="J190" s="18">
        <f t="shared" si="23"/>
        <v>6.53</v>
      </c>
      <c r="K190" s="18">
        <f t="shared" si="24"/>
        <v>6.19</v>
      </c>
      <c r="L190" s="38">
        <f t="shared" si="25"/>
        <v>0.2467</v>
      </c>
      <c r="N190" s="26" t="s">
        <v>3405</v>
      </c>
      <c r="O190" s="32"/>
    </row>
    <row r="191" spans="1:15" x14ac:dyDescent="0.2">
      <c r="A191" s="3">
        <v>3229</v>
      </c>
      <c r="B191" s="1" t="s">
        <v>5193</v>
      </c>
      <c r="C191" s="5" t="s">
        <v>5194</v>
      </c>
      <c r="D191" s="18">
        <v>6.66</v>
      </c>
      <c r="E191" s="18">
        <v>6.33</v>
      </c>
      <c r="F191" s="18">
        <v>5.99</v>
      </c>
      <c r="G191" s="38">
        <v>0.24030000000000001</v>
      </c>
      <c r="H191" s="18"/>
      <c r="I191" s="18">
        <f t="shared" si="22"/>
        <v>6.86</v>
      </c>
      <c r="J191" s="18">
        <f t="shared" si="23"/>
        <v>6.53</v>
      </c>
      <c r="K191" s="18">
        <f t="shared" si="24"/>
        <v>6.19</v>
      </c>
      <c r="L191" s="38">
        <f t="shared" si="25"/>
        <v>0.2467</v>
      </c>
      <c r="N191" s="26" t="s">
        <v>3403</v>
      </c>
      <c r="O191" s="32"/>
    </row>
    <row r="192" spans="1:15" x14ac:dyDescent="0.2">
      <c r="A192" s="3">
        <v>3117</v>
      </c>
      <c r="B192" s="1" t="s">
        <v>1644</v>
      </c>
      <c r="C192" s="5" t="s">
        <v>2637</v>
      </c>
      <c r="D192" s="18">
        <v>6.66</v>
      </c>
      <c r="E192" s="18">
        <v>6.33</v>
      </c>
      <c r="F192" s="18">
        <v>5.99</v>
      </c>
      <c r="G192" s="38">
        <v>0.24030000000000001</v>
      </c>
      <c r="H192" s="18"/>
      <c r="I192" s="18">
        <f t="shared" si="22"/>
        <v>6.86</v>
      </c>
      <c r="J192" s="18">
        <f t="shared" si="23"/>
        <v>6.53</v>
      </c>
      <c r="K192" s="18">
        <f t="shared" si="24"/>
        <v>6.19</v>
      </c>
      <c r="L192" s="38">
        <f t="shared" si="25"/>
        <v>0.2467</v>
      </c>
      <c r="N192" s="26" t="s">
        <v>3405</v>
      </c>
      <c r="O192" s="32"/>
    </row>
    <row r="193" spans="1:15" x14ac:dyDescent="0.2">
      <c r="A193" s="3">
        <v>6130</v>
      </c>
      <c r="B193" s="1" t="s">
        <v>6078</v>
      </c>
      <c r="C193" s="5" t="s">
        <v>6087</v>
      </c>
      <c r="D193" s="18">
        <v>9.7899999999999991</v>
      </c>
      <c r="E193" s="18">
        <v>9.4600000000000009</v>
      </c>
      <c r="F193" s="18">
        <v>9.1199999999999992</v>
      </c>
      <c r="G193" s="38">
        <v>0.34300000000000003</v>
      </c>
      <c r="H193" s="18"/>
      <c r="I193" s="18">
        <f t="shared" si="22"/>
        <v>9.99</v>
      </c>
      <c r="J193" s="18">
        <f t="shared" si="23"/>
        <v>9.66</v>
      </c>
      <c r="K193" s="18">
        <f t="shared" si="24"/>
        <v>9.32</v>
      </c>
      <c r="L193" s="38">
        <f t="shared" si="25"/>
        <v>0.34939999999999999</v>
      </c>
      <c r="N193" s="5" t="s">
        <v>3405</v>
      </c>
      <c r="O193" s="32"/>
    </row>
    <row r="194" spans="1:15" x14ac:dyDescent="0.2">
      <c r="A194" s="3">
        <v>6131</v>
      </c>
      <c r="B194" s="1" t="s">
        <v>6079</v>
      </c>
      <c r="C194" s="5" t="s">
        <v>6088</v>
      </c>
      <c r="D194" s="18">
        <v>9.7899999999999991</v>
      </c>
      <c r="E194" s="18">
        <v>9.4600000000000009</v>
      </c>
      <c r="F194" s="18">
        <v>9.1199999999999992</v>
      </c>
      <c r="G194" s="38">
        <v>0.34300000000000003</v>
      </c>
      <c r="H194" s="18"/>
      <c r="I194" s="18">
        <f t="shared" si="22"/>
        <v>9.99</v>
      </c>
      <c r="J194" s="18">
        <f t="shared" si="23"/>
        <v>9.66</v>
      </c>
      <c r="K194" s="18">
        <f t="shared" si="24"/>
        <v>9.32</v>
      </c>
      <c r="L194" s="38">
        <f t="shared" si="25"/>
        <v>0.34939999999999999</v>
      </c>
      <c r="N194" s="5" t="s">
        <v>6089</v>
      </c>
      <c r="O194" s="32"/>
    </row>
    <row r="195" spans="1:15" x14ac:dyDescent="0.2">
      <c r="A195" s="3">
        <v>6114</v>
      </c>
      <c r="B195" s="1" t="s">
        <v>6057</v>
      </c>
      <c r="C195" s="20" t="s">
        <v>6058</v>
      </c>
      <c r="D195" s="18">
        <v>6.66</v>
      </c>
      <c r="E195" s="18">
        <v>6.33</v>
      </c>
      <c r="F195" s="18">
        <v>5.99</v>
      </c>
      <c r="G195" s="38">
        <v>0.24030000000000001</v>
      </c>
      <c r="H195" s="18"/>
      <c r="I195" s="18">
        <f t="shared" si="22"/>
        <v>6.86</v>
      </c>
      <c r="J195" s="18">
        <f t="shared" si="23"/>
        <v>6.53</v>
      </c>
      <c r="K195" s="18">
        <f t="shared" si="24"/>
        <v>6.19</v>
      </c>
      <c r="L195" s="38">
        <f t="shared" si="25"/>
        <v>0.2467</v>
      </c>
      <c r="N195" s="26" t="s">
        <v>3405</v>
      </c>
      <c r="O195" s="32"/>
    </row>
    <row r="196" spans="1:15" x14ac:dyDescent="0.2">
      <c r="A196" s="3">
        <v>3224</v>
      </c>
      <c r="B196" s="1" t="s">
        <v>4030</v>
      </c>
      <c r="C196" s="5" t="s">
        <v>4036</v>
      </c>
      <c r="D196" s="18">
        <v>6.66</v>
      </c>
      <c r="E196" s="18">
        <v>6.33</v>
      </c>
      <c r="F196" s="18">
        <v>5.99</v>
      </c>
      <c r="G196" s="38">
        <v>0.24030000000000001</v>
      </c>
      <c r="H196" s="18"/>
      <c r="I196" s="18">
        <f t="shared" si="22"/>
        <v>6.86</v>
      </c>
      <c r="J196" s="18">
        <f t="shared" si="23"/>
        <v>6.53</v>
      </c>
      <c r="K196" s="18">
        <f t="shared" si="24"/>
        <v>6.19</v>
      </c>
      <c r="L196" s="38">
        <f t="shared" si="25"/>
        <v>0.2467</v>
      </c>
      <c r="N196" s="26" t="s">
        <v>3403</v>
      </c>
      <c r="O196" s="32"/>
    </row>
    <row r="197" spans="1:15" x14ac:dyDescent="0.2">
      <c r="A197" s="3">
        <v>3414</v>
      </c>
      <c r="B197" s="1" t="s">
        <v>5625</v>
      </c>
      <c r="C197" s="5" t="s">
        <v>5624</v>
      </c>
      <c r="D197" s="18">
        <v>6.66</v>
      </c>
      <c r="E197" s="18">
        <v>6.33</v>
      </c>
      <c r="F197" s="18">
        <v>5.99</v>
      </c>
      <c r="G197" s="38">
        <v>0.24030000000000001</v>
      </c>
      <c r="H197" s="18"/>
      <c r="I197" s="18">
        <f t="shared" si="22"/>
        <v>6.86</v>
      </c>
      <c r="J197" s="18">
        <f t="shared" si="23"/>
        <v>6.53</v>
      </c>
      <c r="K197" s="18">
        <f t="shared" si="24"/>
        <v>6.19</v>
      </c>
      <c r="L197" s="38">
        <f t="shared" si="25"/>
        <v>0.2467</v>
      </c>
      <c r="N197" s="26" t="s">
        <v>3402</v>
      </c>
      <c r="O197" s="32"/>
    </row>
    <row r="198" spans="1:15" x14ac:dyDescent="0.2">
      <c r="A198" s="3">
        <v>3437</v>
      </c>
      <c r="B198" s="1" t="s">
        <v>2300</v>
      </c>
      <c r="C198" s="5" t="s">
        <v>2299</v>
      </c>
      <c r="D198" s="18">
        <v>6.66</v>
      </c>
      <c r="E198" s="18">
        <v>6.33</v>
      </c>
      <c r="F198" s="18">
        <v>5.99</v>
      </c>
      <c r="G198" s="38">
        <v>0.24030000000000001</v>
      </c>
      <c r="H198" s="18"/>
      <c r="I198" s="18">
        <f t="shared" si="22"/>
        <v>6.86</v>
      </c>
      <c r="J198" s="18">
        <f t="shared" si="23"/>
        <v>6.53</v>
      </c>
      <c r="K198" s="18">
        <f t="shared" si="24"/>
        <v>6.19</v>
      </c>
      <c r="L198" s="38">
        <f t="shared" si="25"/>
        <v>0.2467</v>
      </c>
      <c r="N198" s="26" t="s">
        <v>3404</v>
      </c>
      <c r="O198" s="32"/>
    </row>
    <row r="199" spans="1:15" x14ac:dyDescent="0.2">
      <c r="A199" s="3">
        <v>3294</v>
      </c>
      <c r="B199" s="1" t="s">
        <v>5911</v>
      </c>
      <c r="C199" s="5" t="s">
        <v>5912</v>
      </c>
      <c r="D199" s="18">
        <v>6.66</v>
      </c>
      <c r="E199" s="18">
        <v>6.33</v>
      </c>
      <c r="F199" s="18">
        <v>5.99</v>
      </c>
      <c r="G199" s="38">
        <v>0.24030000000000001</v>
      </c>
      <c r="H199" s="18"/>
      <c r="I199" s="18">
        <f t="shared" si="22"/>
        <v>6.86</v>
      </c>
      <c r="J199" s="18">
        <f t="shared" si="23"/>
        <v>6.53</v>
      </c>
      <c r="K199" s="18">
        <f t="shared" si="24"/>
        <v>6.19</v>
      </c>
      <c r="L199" s="38">
        <f t="shared" si="25"/>
        <v>0.2467</v>
      </c>
      <c r="N199" s="26" t="s">
        <v>3404</v>
      </c>
      <c r="O199" s="32"/>
    </row>
    <row r="200" spans="1:15" x14ac:dyDescent="0.2">
      <c r="A200" s="3">
        <v>3615</v>
      </c>
      <c r="B200" s="1" t="s">
        <v>3121</v>
      </c>
      <c r="C200" s="5" t="s">
        <v>3120</v>
      </c>
      <c r="D200" s="18">
        <v>6.66</v>
      </c>
      <c r="E200" s="18">
        <v>6.33</v>
      </c>
      <c r="F200" s="18">
        <v>5.99</v>
      </c>
      <c r="G200" s="38">
        <v>0.24030000000000001</v>
      </c>
      <c r="H200" s="18"/>
      <c r="I200" s="18">
        <f t="shared" si="22"/>
        <v>6.86</v>
      </c>
      <c r="J200" s="18">
        <f t="shared" si="23"/>
        <v>6.53</v>
      </c>
      <c r="K200" s="18">
        <f t="shared" si="24"/>
        <v>6.19</v>
      </c>
      <c r="L200" s="38">
        <f t="shared" si="25"/>
        <v>0.2467</v>
      </c>
      <c r="N200" s="26" t="s">
        <v>3402</v>
      </c>
      <c r="O200" s="32"/>
    </row>
    <row r="201" spans="1:15" x14ac:dyDescent="0.2">
      <c r="A201" s="3">
        <v>3694</v>
      </c>
      <c r="B201" s="1" t="s">
        <v>6007</v>
      </c>
      <c r="C201" s="5" t="s">
        <v>6008</v>
      </c>
      <c r="D201" s="18">
        <v>6.66</v>
      </c>
      <c r="E201" s="18">
        <v>6.33</v>
      </c>
      <c r="F201" s="18">
        <v>5.99</v>
      </c>
      <c r="G201" s="38">
        <v>0.24030000000000001</v>
      </c>
      <c r="H201" s="18"/>
      <c r="I201" s="18">
        <f t="shared" si="22"/>
        <v>6.86</v>
      </c>
      <c r="J201" s="18">
        <f t="shared" si="23"/>
        <v>6.53</v>
      </c>
      <c r="K201" s="18">
        <f t="shared" si="24"/>
        <v>6.19</v>
      </c>
      <c r="L201" s="38">
        <f t="shared" si="25"/>
        <v>0.2467</v>
      </c>
      <c r="N201" s="26" t="s">
        <v>3404</v>
      </c>
      <c r="O201" s="32"/>
    </row>
    <row r="202" spans="1:15" x14ac:dyDescent="0.2">
      <c r="A202" s="3">
        <v>3240</v>
      </c>
      <c r="B202" s="1" t="s">
        <v>1045</v>
      </c>
      <c r="C202" s="5" t="s">
        <v>1046</v>
      </c>
      <c r="D202" s="18">
        <v>6.66</v>
      </c>
      <c r="E202" s="18">
        <v>6.33</v>
      </c>
      <c r="F202" s="18">
        <v>5.99</v>
      </c>
      <c r="G202" s="38">
        <v>0.24030000000000001</v>
      </c>
      <c r="H202" s="18"/>
      <c r="I202" s="18">
        <f t="shared" si="22"/>
        <v>6.86</v>
      </c>
      <c r="J202" s="18">
        <f t="shared" si="23"/>
        <v>6.53</v>
      </c>
      <c r="K202" s="18">
        <f t="shared" si="24"/>
        <v>6.19</v>
      </c>
      <c r="L202" s="38">
        <f t="shared" si="25"/>
        <v>0.2467</v>
      </c>
      <c r="N202" s="26" t="s">
        <v>3405</v>
      </c>
      <c r="O202" s="32"/>
    </row>
    <row r="203" spans="1:15" x14ac:dyDescent="0.2">
      <c r="A203" s="3">
        <v>3100</v>
      </c>
      <c r="B203" s="1" t="s">
        <v>1982</v>
      </c>
      <c r="C203" s="5" t="s">
        <v>1981</v>
      </c>
      <c r="D203" s="18">
        <v>6.66</v>
      </c>
      <c r="E203" s="18">
        <v>6.33</v>
      </c>
      <c r="F203" s="18">
        <v>5.99</v>
      </c>
      <c r="G203" s="38">
        <v>0.24030000000000001</v>
      </c>
      <c r="H203" s="18"/>
      <c r="I203" s="18">
        <f t="shared" si="22"/>
        <v>6.86</v>
      </c>
      <c r="J203" s="18">
        <f t="shared" si="23"/>
        <v>6.53</v>
      </c>
      <c r="K203" s="18">
        <f t="shared" si="24"/>
        <v>6.19</v>
      </c>
      <c r="L203" s="38">
        <f t="shared" si="25"/>
        <v>0.2467</v>
      </c>
      <c r="N203" s="26" t="s">
        <v>3405</v>
      </c>
      <c r="O203" s="32"/>
    </row>
    <row r="204" spans="1:15" x14ac:dyDescent="0.2">
      <c r="A204" s="3">
        <v>31091</v>
      </c>
      <c r="B204" s="1" t="s">
        <v>197</v>
      </c>
      <c r="C204" s="5" t="s">
        <v>193</v>
      </c>
      <c r="D204" s="18">
        <v>6.66</v>
      </c>
      <c r="E204" s="18">
        <v>6.33</v>
      </c>
      <c r="F204" s="18">
        <v>5.99</v>
      </c>
      <c r="G204" s="38">
        <v>0.24030000000000001</v>
      </c>
      <c r="H204" s="18"/>
      <c r="I204" s="18">
        <f t="shared" si="22"/>
        <v>6.86</v>
      </c>
      <c r="J204" s="18">
        <f t="shared" si="23"/>
        <v>6.53</v>
      </c>
      <c r="K204" s="18">
        <f t="shared" si="24"/>
        <v>6.19</v>
      </c>
      <c r="L204" s="38">
        <f t="shared" si="25"/>
        <v>0.2467</v>
      </c>
      <c r="N204" s="26" t="s">
        <v>3406</v>
      </c>
      <c r="O204" s="32" t="s">
        <v>2632</v>
      </c>
    </row>
    <row r="205" spans="1:15" x14ac:dyDescent="0.2">
      <c r="A205" s="3">
        <v>31042</v>
      </c>
      <c r="B205" s="1" t="s">
        <v>3179</v>
      </c>
      <c r="C205" s="5" t="s">
        <v>3183</v>
      </c>
      <c r="D205" s="18">
        <v>6.66</v>
      </c>
      <c r="E205" s="18">
        <v>6.33</v>
      </c>
      <c r="F205" s="18">
        <v>5.99</v>
      </c>
      <c r="G205" s="38">
        <v>0.24030000000000001</v>
      </c>
      <c r="H205" s="18"/>
      <c r="I205" s="18">
        <f t="shared" si="22"/>
        <v>6.86</v>
      </c>
      <c r="J205" s="18">
        <f t="shared" si="23"/>
        <v>6.53</v>
      </c>
      <c r="K205" s="18">
        <f t="shared" si="24"/>
        <v>6.19</v>
      </c>
      <c r="L205" s="38">
        <f t="shared" si="25"/>
        <v>0.2467</v>
      </c>
      <c r="N205" s="26" t="s">
        <v>3406</v>
      </c>
      <c r="O205" s="32"/>
    </row>
    <row r="206" spans="1:15" x14ac:dyDescent="0.2">
      <c r="A206" s="3">
        <v>3276</v>
      </c>
      <c r="B206" s="1" t="s">
        <v>5856</v>
      </c>
      <c r="C206" s="5" t="s">
        <v>5863</v>
      </c>
      <c r="D206" s="18">
        <v>6.66</v>
      </c>
      <c r="E206" s="18">
        <v>6.33</v>
      </c>
      <c r="F206" s="18">
        <v>5.99</v>
      </c>
      <c r="G206" s="38">
        <v>0.24030000000000001</v>
      </c>
      <c r="H206" s="18"/>
      <c r="I206" s="18">
        <f t="shared" si="22"/>
        <v>6.86</v>
      </c>
      <c r="J206" s="18">
        <f t="shared" si="23"/>
        <v>6.53</v>
      </c>
      <c r="K206" s="18">
        <f t="shared" si="24"/>
        <v>6.19</v>
      </c>
      <c r="L206" s="38">
        <f t="shared" si="25"/>
        <v>0.2467</v>
      </c>
      <c r="N206" s="26" t="s">
        <v>3402</v>
      </c>
      <c r="O206" s="32"/>
    </row>
    <row r="207" spans="1:15" x14ac:dyDescent="0.2">
      <c r="A207" s="3">
        <v>3661</v>
      </c>
      <c r="B207" s="1" t="s">
        <v>5945</v>
      </c>
      <c r="C207" s="5" t="s">
        <v>5950</v>
      </c>
      <c r="D207" s="18">
        <v>6.66</v>
      </c>
      <c r="E207" s="18">
        <v>6.33</v>
      </c>
      <c r="F207" s="18">
        <v>5.99</v>
      </c>
      <c r="G207" s="38">
        <v>0.24030000000000001</v>
      </c>
      <c r="H207" s="18"/>
      <c r="I207" s="18">
        <f t="shared" si="22"/>
        <v>6.86</v>
      </c>
      <c r="J207" s="18">
        <f t="shared" si="23"/>
        <v>6.53</v>
      </c>
      <c r="K207" s="18">
        <f t="shared" si="24"/>
        <v>6.19</v>
      </c>
      <c r="L207" s="38">
        <f t="shared" si="25"/>
        <v>0.2467</v>
      </c>
      <c r="N207" s="26" t="s">
        <v>3405</v>
      </c>
      <c r="O207" s="32"/>
    </row>
    <row r="208" spans="1:15" x14ac:dyDescent="0.2">
      <c r="A208" s="3">
        <v>3162</v>
      </c>
      <c r="B208" s="1" t="s">
        <v>4023</v>
      </c>
      <c r="C208" s="5" t="s">
        <v>502</v>
      </c>
      <c r="D208" s="18">
        <v>6.66</v>
      </c>
      <c r="E208" s="18">
        <v>6.33</v>
      </c>
      <c r="F208" s="18">
        <v>5.99</v>
      </c>
      <c r="G208" s="38">
        <v>0.24030000000000001</v>
      </c>
      <c r="H208" s="18"/>
      <c r="I208" s="18">
        <f t="shared" si="22"/>
        <v>6.86</v>
      </c>
      <c r="J208" s="18">
        <f t="shared" si="23"/>
        <v>6.53</v>
      </c>
      <c r="K208" s="18">
        <f t="shared" si="24"/>
        <v>6.19</v>
      </c>
      <c r="L208" s="38">
        <f t="shared" si="25"/>
        <v>0.2467</v>
      </c>
      <c r="N208" s="26" t="s">
        <v>3403</v>
      </c>
      <c r="O208" s="32"/>
    </row>
    <row r="209" spans="1:15" x14ac:dyDescent="0.2">
      <c r="A209" s="3">
        <v>3181</v>
      </c>
      <c r="B209" s="1" t="s">
        <v>4024</v>
      </c>
      <c r="C209" s="5" t="s">
        <v>503</v>
      </c>
      <c r="D209" s="18">
        <v>6.66</v>
      </c>
      <c r="E209" s="18">
        <v>6.33</v>
      </c>
      <c r="F209" s="18">
        <v>5.99</v>
      </c>
      <c r="G209" s="38">
        <v>0.24030000000000001</v>
      </c>
      <c r="H209" s="18"/>
      <c r="I209" s="18">
        <f t="shared" si="22"/>
        <v>6.86</v>
      </c>
      <c r="J209" s="18">
        <f t="shared" si="23"/>
        <v>6.53</v>
      </c>
      <c r="K209" s="18">
        <f t="shared" si="24"/>
        <v>6.19</v>
      </c>
      <c r="L209" s="38">
        <f t="shared" si="25"/>
        <v>0.2467</v>
      </c>
      <c r="N209" s="26" t="s">
        <v>3403</v>
      </c>
      <c r="O209" s="32"/>
    </row>
    <row r="210" spans="1:15" x14ac:dyDescent="0.2">
      <c r="A210" s="3">
        <v>3153</v>
      </c>
      <c r="B210" s="1" t="s">
        <v>1645</v>
      </c>
      <c r="C210" s="5" t="s">
        <v>504</v>
      </c>
      <c r="D210" s="18">
        <v>6.66</v>
      </c>
      <c r="E210" s="18">
        <v>6.33</v>
      </c>
      <c r="F210" s="18">
        <v>5.99</v>
      </c>
      <c r="G210" s="38">
        <v>0.24030000000000001</v>
      </c>
      <c r="H210" s="18"/>
      <c r="I210" s="18">
        <f t="shared" si="22"/>
        <v>6.86</v>
      </c>
      <c r="J210" s="18">
        <f t="shared" si="23"/>
        <v>6.53</v>
      </c>
      <c r="K210" s="18">
        <f t="shared" si="24"/>
        <v>6.19</v>
      </c>
      <c r="L210" s="38">
        <f t="shared" si="25"/>
        <v>0.2467</v>
      </c>
      <c r="N210" s="26" t="s">
        <v>3403</v>
      </c>
      <c r="O210" s="32"/>
    </row>
    <row r="211" spans="1:15" x14ac:dyDescent="0.2">
      <c r="A211" s="3">
        <v>31043</v>
      </c>
      <c r="B211" s="1" t="s">
        <v>711</v>
      </c>
      <c r="C211" s="5" t="s">
        <v>194</v>
      </c>
      <c r="D211" s="18">
        <v>6.66</v>
      </c>
      <c r="E211" s="18">
        <v>6.33</v>
      </c>
      <c r="F211" s="18">
        <v>5.99</v>
      </c>
      <c r="G211" s="38">
        <v>0.24030000000000001</v>
      </c>
      <c r="H211" s="18"/>
      <c r="I211" s="18">
        <f t="shared" si="22"/>
        <v>6.86</v>
      </c>
      <c r="J211" s="18">
        <f t="shared" si="23"/>
        <v>6.53</v>
      </c>
      <c r="K211" s="18">
        <f t="shared" si="24"/>
        <v>6.19</v>
      </c>
      <c r="L211" s="38">
        <f t="shared" si="25"/>
        <v>0.2467</v>
      </c>
      <c r="N211" s="26" t="s">
        <v>3405</v>
      </c>
      <c r="O211" s="32"/>
    </row>
    <row r="212" spans="1:15" x14ac:dyDescent="0.2">
      <c r="A212" s="3">
        <v>3125</v>
      </c>
      <c r="B212" s="1" t="s">
        <v>2656</v>
      </c>
      <c r="C212" s="5" t="s">
        <v>2655</v>
      </c>
      <c r="D212" s="18">
        <v>6.66</v>
      </c>
      <c r="E212" s="18">
        <v>6.33</v>
      </c>
      <c r="F212" s="18">
        <v>5.99</v>
      </c>
      <c r="G212" s="38">
        <v>0.24030000000000001</v>
      </c>
      <c r="H212" s="18"/>
      <c r="I212" s="18">
        <f t="shared" si="22"/>
        <v>6.86</v>
      </c>
      <c r="J212" s="18">
        <f t="shared" si="23"/>
        <v>6.53</v>
      </c>
      <c r="K212" s="18">
        <f t="shared" si="24"/>
        <v>6.19</v>
      </c>
      <c r="L212" s="38">
        <f t="shared" si="25"/>
        <v>0.2467</v>
      </c>
      <c r="N212" s="26" t="s">
        <v>3405</v>
      </c>
      <c r="O212" s="32"/>
    </row>
    <row r="213" spans="1:15" x14ac:dyDescent="0.2">
      <c r="A213" s="3">
        <v>31044</v>
      </c>
      <c r="B213" s="1" t="s">
        <v>712</v>
      </c>
      <c r="C213" s="5" t="s">
        <v>195</v>
      </c>
      <c r="D213" s="18">
        <v>6.66</v>
      </c>
      <c r="E213" s="18">
        <v>6.33</v>
      </c>
      <c r="F213" s="18">
        <v>5.99</v>
      </c>
      <c r="G213" s="38">
        <v>0.24030000000000001</v>
      </c>
      <c r="H213" s="18"/>
      <c r="I213" s="18">
        <f t="shared" si="22"/>
        <v>6.86</v>
      </c>
      <c r="J213" s="18">
        <f t="shared" si="23"/>
        <v>6.53</v>
      </c>
      <c r="K213" s="18">
        <f t="shared" si="24"/>
        <v>6.19</v>
      </c>
      <c r="L213" s="38">
        <f t="shared" si="25"/>
        <v>0.2467</v>
      </c>
      <c r="N213" s="26" t="s">
        <v>3402</v>
      </c>
      <c r="O213" s="32" t="s">
        <v>2632</v>
      </c>
    </row>
    <row r="214" spans="1:15" ht="15" x14ac:dyDescent="0.2">
      <c r="A214" s="3">
        <v>31045</v>
      </c>
      <c r="B214" s="1" t="s">
        <v>713</v>
      </c>
      <c r="C214" s="5" t="s">
        <v>196</v>
      </c>
      <c r="D214" s="18">
        <v>6.66</v>
      </c>
      <c r="E214" s="18">
        <v>6.33</v>
      </c>
      <c r="F214" s="18">
        <v>5.99</v>
      </c>
      <c r="G214" s="38">
        <v>0.24030000000000001</v>
      </c>
      <c r="H214" s="18"/>
      <c r="I214" s="18">
        <f t="shared" si="22"/>
        <v>6.86</v>
      </c>
      <c r="J214" s="18">
        <f t="shared" si="23"/>
        <v>6.53</v>
      </c>
      <c r="K214" s="18">
        <f t="shared" si="24"/>
        <v>6.19</v>
      </c>
      <c r="L214" s="38">
        <f t="shared" si="25"/>
        <v>0.2467</v>
      </c>
      <c r="N214" s="26" t="s">
        <v>3406</v>
      </c>
      <c r="O214" s="32" t="s">
        <v>4361</v>
      </c>
    </row>
    <row r="215" spans="1:15" x14ac:dyDescent="0.2">
      <c r="A215" s="3">
        <v>3472</v>
      </c>
      <c r="B215" s="1" t="s">
        <v>3436</v>
      </c>
      <c r="C215" s="5" t="s">
        <v>2877</v>
      </c>
      <c r="D215" s="18">
        <v>6.66</v>
      </c>
      <c r="E215" s="18">
        <v>6.33</v>
      </c>
      <c r="F215" s="18">
        <v>5.99</v>
      </c>
      <c r="G215" s="38">
        <v>0.24030000000000001</v>
      </c>
      <c r="H215" s="18"/>
      <c r="I215" s="18">
        <f t="shared" si="22"/>
        <v>6.86</v>
      </c>
      <c r="J215" s="18">
        <f t="shared" si="23"/>
        <v>6.53</v>
      </c>
      <c r="K215" s="18">
        <f t="shared" si="24"/>
        <v>6.19</v>
      </c>
      <c r="L215" s="38">
        <f t="shared" si="25"/>
        <v>0.2467</v>
      </c>
      <c r="N215" s="26" t="s">
        <v>3402</v>
      </c>
      <c r="O215" s="32"/>
    </row>
    <row r="216" spans="1:15" x14ac:dyDescent="0.2">
      <c r="A216" s="3">
        <v>3193</v>
      </c>
      <c r="B216" s="1" t="s">
        <v>1900</v>
      </c>
      <c r="C216" s="5" t="s">
        <v>5578</v>
      </c>
      <c r="D216" s="18">
        <v>6.66</v>
      </c>
      <c r="E216" s="18">
        <v>6.33</v>
      </c>
      <c r="F216" s="18">
        <v>5.99</v>
      </c>
      <c r="G216" s="38">
        <v>0.24030000000000001</v>
      </c>
      <c r="H216" s="18"/>
      <c r="I216" s="18">
        <f t="shared" si="22"/>
        <v>6.86</v>
      </c>
      <c r="J216" s="18">
        <f t="shared" si="23"/>
        <v>6.53</v>
      </c>
      <c r="K216" s="18">
        <f t="shared" si="24"/>
        <v>6.19</v>
      </c>
      <c r="L216" s="38">
        <f t="shared" si="25"/>
        <v>0.2467</v>
      </c>
      <c r="N216" s="26" t="s">
        <v>3403</v>
      </c>
      <c r="O216" s="32"/>
    </row>
    <row r="217" spans="1:15" x14ac:dyDescent="0.2">
      <c r="A217" s="3">
        <v>3282</v>
      </c>
      <c r="B217" s="1" t="s">
        <v>5868</v>
      </c>
      <c r="C217" s="5" t="s">
        <v>5871</v>
      </c>
      <c r="D217" s="18">
        <v>6.66</v>
      </c>
      <c r="E217" s="18">
        <v>6.33</v>
      </c>
      <c r="F217" s="18">
        <v>5.99</v>
      </c>
      <c r="G217" s="38">
        <v>0.24030000000000001</v>
      </c>
      <c r="H217" s="18"/>
      <c r="I217" s="18">
        <f t="shared" ref="I217:I280" si="26">D217+$I$4</f>
        <v>6.86</v>
      </c>
      <c r="J217" s="18">
        <f t="shared" ref="J217:J280" si="27">E217+$I$4</f>
        <v>6.53</v>
      </c>
      <c r="K217" s="18">
        <f t="shared" ref="K217:K280" si="28">F217+$I$4</f>
        <v>6.19</v>
      </c>
      <c r="L217" s="38">
        <f t="shared" ref="L217:L280" si="29">G217+$K$4</f>
        <v>0.2467</v>
      </c>
      <c r="N217" s="26" t="s">
        <v>3405</v>
      </c>
      <c r="O217" s="32"/>
    </row>
    <row r="218" spans="1:15" x14ac:dyDescent="0.2">
      <c r="A218" s="3">
        <v>3156</v>
      </c>
      <c r="B218" s="1" t="s">
        <v>1646</v>
      </c>
      <c r="C218" s="5" t="s">
        <v>505</v>
      </c>
      <c r="D218" s="18">
        <v>6.66</v>
      </c>
      <c r="E218" s="18">
        <v>6.33</v>
      </c>
      <c r="F218" s="18">
        <v>5.99</v>
      </c>
      <c r="G218" s="38">
        <v>0.24030000000000001</v>
      </c>
      <c r="H218" s="18"/>
      <c r="I218" s="18">
        <f t="shared" si="26"/>
        <v>6.86</v>
      </c>
      <c r="J218" s="18">
        <f t="shared" si="27"/>
        <v>6.53</v>
      </c>
      <c r="K218" s="18">
        <f t="shared" si="28"/>
        <v>6.19</v>
      </c>
      <c r="L218" s="38">
        <f t="shared" si="29"/>
        <v>0.2467</v>
      </c>
      <c r="N218" s="26" t="s">
        <v>3403</v>
      </c>
      <c r="O218" s="32"/>
    </row>
    <row r="219" spans="1:15" x14ac:dyDescent="0.2">
      <c r="A219" s="3">
        <v>3166</v>
      </c>
      <c r="B219" s="1" t="s">
        <v>1647</v>
      </c>
      <c r="C219" s="5" t="s">
        <v>506</v>
      </c>
      <c r="D219" s="18">
        <v>6.66</v>
      </c>
      <c r="E219" s="18">
        <v>6.33</v>
      </c>
      <c r="F219" s="18">
        <v>5.99</v>
      </c>
      <c r="G219" s="38">
        <v>0.24030000000000001</v>
      </c>
      <c r="H219" s="18"/>
      <c r="I219" s="18">
        <f t="shared" si="26"/>
        <v>6.86</v>
      </c>
      <c r="J219" s="18">
        <f t="shared" si="27"/>
        <v>6.53</v>
      </c>
      <c r="K219" s="18">
        <f t="shared" si="28"/>
        <v>6.19</v>
      </c>
      <c r="L219" s="38">
        <f t="shared" si="29"/>
        <v>0.2467</v>
      </c>
      <c r="N219" s="26" t="s">
        <v>3403</v>
      </c>
      <c r="O219" s="32"/>
    </row>
    <row r="220" spans="1:15" x14ac:dyDescent="0.2">
      <c r="A220" s="3">
        <v>3133</v>
      </c>
      <c r="B220" s="1" t="s">
        <v>1648</v>
      </c>
      <c r="C220" s="5" t="s">
        <v>507</v>
      </c>
      <c r="D220" s="18">
        <v>6.66</v>
      </c>
      <c r="E220" s="18">
        <v>6.33</v>
      </c>
      <c r="F220" s="18">
        <v>5.99</v>
      </c>
      <c r="G220" s="38">
        <v>0.24030000000000001</v>
      </c>
      <c r="H220" s="18"/>
      <c r="I220" s="18">
        <f t="shared" si="26"/>
        <v>6.86</v>
      </c>
      <c r="J220" s="18">
        <f t="shared" si="27"/>
        <v>6.53</v>
      </c>
      <c r="K220" s="18">
        <f t="shared" si="28"/>
        <v>6.19</v>
      </c>
      <c r="L220" s="38">
        <f t="shared" si="29"/>
        <v>0.2467</v>
      </c>
      <c r="N220" s="26" t="s">
        <v>3405</v>
      </c>
      <c r="O220" s="32"/>
    </row>
    <row r="221" spans="1:15" x14ac:dyDescent="0.2">
      <c r="A221" s="3">
        <v>3860</v>
      </c>
      <c r="B221" s="1" t="s">
        <v>3410</v>
      </c>
      <c r="C221" s="5" t="s">
        <v>3369</v>
      </c>
      <c r="D221" s="18">
        <v>6.66</v>
      </c>
      <c r="E221" s="18">
        <v>6.33</v>
      </c>
      <c r="F221" s="18">
        <v>5.99</v>
      </c>
      <c r="G221" s="38">
        <v>0.24030000000000001</v>
      </c>
      <c r="H221" s="18"/>
      <c r="I221" s="18">
        <f t="shared" si="26"/>
        <v>6.86</v>
      </c>
      <c r="J221" s="18">
        <f t="shared" si="27"/>
        <v>6.53</v>
      </c>
      <c r="K221" s="18">
        <f t="shared" si="28"/>
        <v>6.19</v>
      </c>
      <c r="L221" s="38">
        <f t="shared" si="29"/>
        <v>0.2467</v>
      </c>
      <c r="N221" s="26" t="s">
        <v>3405</v>
      </c>
      <c r="O221" s="32"/>
    </row>
    <row r="222" spans="1:15" x14ac:dyDescent="0.2">
      <c r="A222" s="3">
        <v>3246</v>
      </c>
      <c r="B222" s="1" t="s">
        <v>5876</v>
      </c>
      <c r="C222" s="5" t="s">
        <v>5877</v>
      </c>
      <c r="D222" s="18">
        <v>6.66</v>
      </c>
      <c r="E222" s="18">
        <v>6.33</v>
      </c>
      <c r="F222" s="18">
        <v>5.99</v>
      </c>
      <c r="G222" s="38">
        <v>0.24030000000000001</v>
      </c>
      <c r="H222" s="18"/>
      <c r="I222" s="18">
        <f t="shared" si="26"/>
        <v>6.86</v>
      </c>
      <c r="J222" s="18">
        <f t="shared" si="27"/>
        <v>6.53</v>
      </c>
      <c r="K222" s="18">
        <f t="shared" si="28"/>
        <v>6.19</v>
      </c>
      <c r="L222" s="38">
        <f t="shared" si="29"/>
        <v>0.2467</v>
      </c>
      <c r="N222" s="26" t="s">
        <v>3403</v>
      </c>
      <c r="O222" s="32"/>
    </row>
    <row r="223" spans="1:15" x14ac:dyDescent="0.2">
      <c r="A223" s="3">
        <v>6012</v>
      </c>
      <c r="B223" s="1" t="s">
        <v>4025</v>
      </c>
      <c r="C223" s="5" t="s">
        <v>508</v>
      </c>
      <c r="D223" s="18">
        <v>6.66</v>
      </c>
      <c r="E223" s="18">
        <v>6.33</v>
      </c>
      <c r="F223" s="18">
        <v>5.99</v>
      </c>
      <c r="G223" s="38">
        <v>0.24030000000000001</v>
      </c>
      <c r="H223" s="18"/>
      <c r="I223" s="18">
        <f t="shared" si="26"/>
        <v>6.86</v>
      </c>
      <c r="J223" s="18">
        <f t="shared" si="27"/>
        <v>6.53</v>
      </c>
      <c r="K223" s="18">
        <f t="shared" si="28"/>
        <v>6.19</v>
      </c>
      <c r="L223" s="38">
        <f t="shared" si="29"/>
        <v>0.2467</v>
      </c>
      <c r="N223" s="26" t="s">
        <v>3403</v>
      </c>
      <c r="O223" s="32"/>
    </row>
    <row r="224" spans="1:15" x14ac:dyDescent="0.2">
      <c r="A224" s="3">
        <v>3618</v>
      </c>
      <c r="B224" s="1" t="s">
        <v>3270</v>
      </c>
      <c r="C224" s="5" t="s">
        <v>3209</v>
      </c>
      <c r="D224" s="18">
        <v>6.66</v>
      </c>
      <c r="E224" s="18">
        <v>6.33</v>
      </c>
      <c r="F224" s="18">
        <v>5.99</v>
      </c>
      <c r="G224" s="38">
        <v>0.24030000000000001</v>
      </c>
      <c r="H224" s="18"/>
      <c r="I224" s="18">
        <f t="shared" si="26"/>
        <v>6.86</v>
      </c>
      <c r="J224" s="18">
        <f t="shared" si="27"/>
        <v>6.53</v>
      </c>
      <c r="K224" s="18">
        <f t="shared" si="28"/>
        <v>6.19</v>
      </c>
      <c r="L224" s="38">
        <f t="shared" si="29"/>
        <v>0.2467</v>
      </c>
      <c r="N224" s="26" t="s">
        <v>3402</v>
      </c>
      <c r="O224" s="32"/>
    </row>
    <row r="225" spans="1:15" x14ac:dyDescent="0.2">
      <c r="A225" s="3">
        <v>3864</v>
      </c>
      <c r="B225" s="1" t="s">
        <v>148</v>
      </c>
      <c r="C225" s="5" t="s">
        <v>3375</v>
      </c>
      <c r="D225" s="18">
        <v>6.66</v>
      </c>
      <c r="E225" s="18">
        <v>6.33</v>
      </c>
      <c r="F225" s="18">
        <v>5.99</v>
      </c>
      <c r="G225" s="38">
        <v>0.24030000000000001</v>
      </c>
      <c r="H225" s="18"/>
      <c r="I225" s="18">
        <f t="shared" si="26"/>
        <v>6.86</v>
      </c>
      <c r="J225" s="18">
        <f t="shared" si="27"/>
        <v>6.53</v>
      </c>
      <c r="K225" s="18">
        <f t="shared" si="28"/>
        <v>6.19</v>
      </c>
      <c r="L225" s="38">
        <f t="shared" si="29"/>
        <v>0.2467</v>
      </c>
      <c r="N225" s="26" t="s">
        <v>3402</v>
      </c>
      <c r="O225" s="32"/>
    </row>
    <row r="226" spans="1:15" x14ac:dyDescent="0.2">
      <c r="A226" s="3">
        <v>3269</v>
      </c>
      <c r="B226" s="1" t="s">
        <v>5848</v>
      </c>
      <c r="C226" s="5" t="s">
        <v>5850</v>
      </c>
      <c r="D226" s="18">
        <v>6.66</v>
      </c>
      <c r="E226" s="18">
        <v>6.33</v>
      </c>
      <c r="F226" s="18">
        <v>5.99</v>
      </c>
      <c r="G226" s="38">
        <v>0.24030000000000001</v>
      </c>
      <c r="H226" s="18"/>
      <c r="I226" s="18">
        <f t="shared" si="26"/>
        <v>6.86</v>
      </c>
      <c r="J226" s="18">
        <f t="shared" si="27"/>
        <v>6.53</v>
      </c>
      <c r="K226" s="18">
        <f t="shared" si="28"/>
        <v>6.19</v>
      </c>
      <c r="L226" s="38">
        <f t="shared" si="29"/>
        <v>0.2467</v>
      </c>
      <c r="N226" s="26" t="s">
        <v>3405</v>
      </c>
      <c r="O226" s="32"/>
    </row>
    <row r="227" spans="1:15" x14ac:dyDescent="0.2">
      <c r="A227" s="3">
        <v>3666</v>
      </c>
      <c r="B227" s="1" t="s">
        <v>5962</v>
      </c>
      <c r="C227" s="5" t="s">
        <v>5963</v>
      </c>
      <c r="D227" s="18">
        <v>6.66</v>
      </c>
      <c r="E227" s="18">
        <v>6.33</v>
      </c>
      <c r="F227" s="18">
        <v>5.99</v>
      </c>
      <c r="G227" s="38">
        <v>0.24030000000000001</v>
      </c>
      <c r="H227" s="18"/>
      <c r="I227" s="18">
        <f t="shared" si="26"/>
        <v>6.86</v>
      </c>
      <c r="J227" s="18">
        <f t="shared" si="27"/>
        <v>6.53</v>
      </c>
      <c r="K227" s="18">
        <f t="shared" si="28"/>
        <v>6.19</v>
      </c>
      <c r="L227" s="38">
        <f t="shared" si="29"/>
        <v>0.2467</v>
      </c>
      <c r="N227" s="26" t="s">
        <v>3405</v>
      </c>
      <c r="O227" s="32"/>
    </row>
    <row r="228" spans="1:15" x14ac:dyDescent="0.2">
      <c r="A228" s="3">
        <v>3152</v>
      </c>
      <c r="B228" s="1" t="s">
        <v>1649</v>
      </c>
      <c r="C228" s="5" t="s">
        <v>509</v>
      </c>
      <c r="D228" s="18">
        <v>6.66</v>
      </c>
      <c r="E228" s="18">
        <v>6.33</v>
      </c>
      <c r="F228" s="18">
        <v>5.99</v>
      </c>
      <c r="G228" s="38">
        <v>0.24030000000000001</v>
      </c>
      <c r="H228" s="18"/>
      <c r="I228" s="18">
        <f t="shared" si="26"/>
        <v>6.86</v>
      </c>
      <c r="J228" s="18">
        <f t="shared" si="27"/>
        <v>6.53</v>
      </c>
      <c r="K228" s="18">
        <f t="shared" si="28"/>
        <v>6.19</v>
      </c>
      <c r="L228" s="38">
        <f t="shared" si="29"/>
        <v>0.2467</v>
      </c>
      <c r="N228" s="26" t="s">
        <v>3403</v>
      </c>
      <c r="O228" s="32"/>
    </row>
    <row r="229" spans="1:15" x14ac:dyDescent="0.2">
      <c r="A229" s="3">
        <v>3078</v>
      </c>
      <c r="B229" s="1" t="s">
        <v>1933</v>
      </c>
      <c r="C229" s="5" t="s">
        <v>1932</v>
      </c>
      <c r="D229" s="18">
        <v>6.66</v>
      </c>
      <c r="E229" s="18">
        <v>6.33</v>
      </c>
      <c r="F229" s="18">
        <v>5.99</v>
      </c>
      <c r="G229" s="38">
        <v>0.24030000000000001</v>
      </c>
      <c r="H229" s="18"/>
      <c r="I229" s="18">
        <f t="shared" si="26"/>
        <v>6.86</v>
      </c>
      <c r="J229" s="18">
        <f t="shared" si="27"/>
        <v>6.53</v>
      </c>
      <c r="K229" s="18">
        <f t="shared" si="28"/>
        <v>6.19</v>
      </c>
      <c r="L229" s="38">
        <f t="shared" si="29"/>
        <v>0.2467</v>
      </c>
      <c r="N229" s="26" t="s">
        <v>3405</v>
      </c>
      <c r="O229" s="32"/>
    </row>
    <row r="230" spans="1:15" x14ac:dyDescent="0.2">
      <c r="A230" s="3">
        <v>31129</v>
      </c>
      <c r="B230" s="1" t="s">
        <v>5849</v>
      </c>
      <c r="C230" s="5" t="s">
        <v>5851</v>
      </c>
      <c r="D230" s="18">
        <v>6.66</v>
      </c>
      <c r="E230" s="18">
        <v>6.33</v>
      </c>
      <c r="F230" s="18">
        <v>5.99</v>
      </c>
      <c r="G230" s="38">
        <v>0.24030000000000001</v>
      </c>
      <c r="H230" s="18"/>
      <c r="I230" s="18">
        <f t="shared" si="26"/>
        <v>6.86</v>
      </c>
      <c r="J230" s="18">
        <f t="shared" si="27"/>
        <v>6.53</v>
      </c>
      <c r="K230" s="18">
        <f t="shared" si="28"/>
        <v>6.19</v>
      </c>
      <c r="L230" s="38">
        <f t="shared" si="29"/>
        <v>0.2467</v>
      </c>
      <c r="N230" s="26" t="s">
        <v>3404</v>
      </c>
      <c r="O230" s="32"/>
    </row>
    <row r="231" spans="1:15" x14ac:dyDescent="0.2">
      <c r="A231" s="3">
        <v>3273</v>
      </c>
      <c r="B231" s="1" t="s">
        <v>5857</v>
      </c>
      <c r="C231" s="5" t="s">
        <v>5862</v>
      </c>
      <c r="D231" s="18">
        <v>6.66</v>
      </c>
      <c r="E231" s="18">
        <v>6.33</v>
      </c>
      <c r="F231" s="18">
        <v>5.99</v>
      </c>
      <c r="G231" s="38">
        <v>0.24030000000000001</v>
      </c>
      <c r="H231" s="18"/>
      <c r="I231" s="18">
        <f t="shared" si="26"/>
        <v>6.86</v>
      </c>
      <c r="J231" s="18">
        <f t="shared" si="27"/>
        <v>6.53</v>
      </c>
      <c r="K231" s="18">
        <f t="shared" si="28"/>
        <v>6.19</v>
      </c>
      <c r="L231" s="38">
        <f t="shared" si="29"/>
        <v>0.2467</v>
      </c>
      <c r="N231" s="26" t="s">
        <v>3405</v>
      </c>
      <c r="O231" s="32"/>
    </row>
    <row r="232" spans="1:15" x14ac:dyDescent="0.2">
      <c r="A232" s="3">
        <v>3222</v>
      </c>
      <c r="B232" s="1" t="s">
        <v>2507</v>
      </c>
      <c r="C232" s="5" t="s">
        <v>2512</v>
      </c>
      <c r="D232" s="18">
        <v>6.66</v>
      </c>
      <c r="E232" s="18">
        <v>6.33</v>
      </c>
      <c r="F232" s="18">
        <v>5.99</v>
      </c>
      <c r="G232" s="38">
        <v>0.24030000000000001</v>
      </c>
      <c r="H232" s="18"/>
      <c r="I232" s="18">
        <f t="shared" si="26"/>
        <v>6.86</v>
      </c>
      <c r="J232" s="18">
        <f t="shared" si="27"/>
        <v>6.53</v>
      </c>
      <c r="K232" s="18">
        <f t="shared" si="28"/>
        <v>6.19</v>
      </c>
      <c r="L232" s="38">
        <f t="shared" si="29"/>
        <v>0.2467</v>
      </c>
      <c r="N232" s="26" t="s">
        <v>3405</v>
      </c>
      <c r="O232" s="32"/>
    </row>
    <row r="233" spans="1:15" x14ac:dyDescent="0.2">
      <c r="A233" s="3">
        <v>3242</v>
      </c>
      <c r="B233" s="1" t="s">
        <v>1605</v>
      </c>
      <c r="C233" s="5" t="s">
        <v>1606</v>
      </c>
      <c r="D233" s="18">
        <v>6.66</v>
      </c>
      <c r="E233" s="18">
        <v>6.33</v>
      </c>
      <c r="F233" s="18">
        <v>5.99</v>
      </c>
      <c r="G233" s="38">
        <v>0.24030000000000001</v>
      </c>
      <c r="H233" s="18"/>
      <c r="I233" s="18">
        <f t="shared" si="26"/>
        <v>6.86</v>
      </c>
      <c r="J233" s="18">
        <f t="shared" si="27"/>
        <v>6.53</v>
      </c>
      <c r="K233" s="18">
        <f t="shared" si="28"/>
        <v>6.19</v>
      </c>
      <c r="L233" s="38">
        <f t="shared" si="29"/>
        <v>0.2467</v>
      </c>
      <c r="N233" s="26" t="s">
        <v>3405</v>
      </c>
      <c r="O233" s="32"/>
    </row>
    <row r="234" spans="1:15" x14ac:dyDescent="0.2">
      <c r="A234" s="3">
        <v>3192</v>
      </c>
      <c r="B234" s="1" t="s">
        <v>1901</v>
      </c>
      <c r="C234" s="5" t="s">
        <v>5575</v>
      </c>
      <c r="D234" s="18">
        <v>6.66</v>
      </c>
      <c r="E234" s="18">
        <v>6.33</v>
      </c>
      <c r="F234" s="18">
        <v>5.99</v>
      </c>
      <c r="G234" s="38">
        <v>0.24030000000000001</v>
      </c>
      <c r="H234" s="18"/>
      <c r="I234" s="18">
        <f t="shared" si="26"/>
        <v>6.86</v>
      </c>
      <c r="J234" s="18">
        <f t="shared" si="27"/>
        <v>6.53</v>
      </c>
      <c r="K234" s="18">
        <f t="shared" si="28"/>
        <v>6.19</v>
      </c>
      <c r="L234" s="38">
        <f t="shared" si="29"/>
        <v>0.2467</v>
      </c>
      <c r="N234" s="26" t="s">
        <v>3403</v>
      </c>
      <c r="O234" s="32"/>
    </row>
    <row r="235" spans="1:15" x14ac:dyDescent="0.2">
      <c r="A235" s="3">
        <v>31046</v>
      </c>
      <c r="B235" s="1" t="s">
        <v>714</v>
      </c>
      <c r="C235" s="5" t="s">
        <v>4367</v>
      </c>
      <c r="D235" s="18">
        <v>6.66</v>
      </c>
      <c r="E235" s="18">
        <v>6.33</v>
      </c>
      <c r="F235" s="18">
        <v>5.99</v>
      </c>
      <c r="G235" s="38">
        <v>0.24030000000000001</v>
      </c>
      <c r="H235" s="18"/>
      <c r="I235" s="18">
        <f t="shared" si="26"/>
        <v>6.86</v>
      </c>
      <c r="J235" s="18">
        <f t="shared" si="27"/>
        <v>6.53</v>
      </c>
      <c r="K235" s="18">
        <f t="shared" si="28"/>
        <v>6.19</v>
      </c>
      <c r="L235" s="38">
        <f t="shared" si="29"/>
        <v>0.2467</v>
      </c>
      <c r="N235" s="26" t="s">
        <v>3404</v>
      </c>
      <c r="O235" s="32"/>
    </row>
    <row r="236" spans="1:15" x14ac:dyDescent="0.2">
      <c r="A236" s="3">
        <v>3179</v>
      </c>
      <c r="B236" s="1" t="s">
        <v>1650</v>
      </c>
      <c r="C236" s="5" t="s">
        <v>821</v>
      </c>
      <c r="D236" s="18">
        <v>6.66</v>
      </c>
      <c r="E236" s="18">
        <v>6.33</v>
      </c>
      <c r="F236" s="18">
        <v>5.99</v>
      </c>
      <c r="G236" s="38">
        <v>0.24030000000000001</v>
      </c>
      <c r="H236" s="18"/>
      <c r="I236" s="18">
        <f t="shared" si="26"/>
        <v>6.86</v>
      </c>
      <c r="J236" s="18">
        <f t="shared" si="27"/>
        <v>6.53</v>
      </c>
      <c r="K236" s="18">
        <f t="shared" si="28"/>
        <v>6.19</v>
      </c>
      <c r="L236" s="38">
        <f t="shared" si="29"/>
        <v>0.2467</v>
      </c>
      <c r="N236" s="26" t="s">
        <v>3403</v>
      </c>
      <c r="O236" s="32"/>
    </row>
    <row r="237" spans="1:15" x14ac:dyDescent="0.2">
      <c r="A237" s="3">
        <v>3150</v>
      </c>
      <c r="B237" s="1" t="s">
        <v>5927</v>
      </c>
      <c r="C237" s="5" t="s">
        <v>813</v>
      </c>
      <c r="D237" s="18">
        <v>6.66</v>
      </c>
      <c r="E237" s="18">
        <v>6.33</v>
      </c>
      <c r="F237" s="18">
        <v>5.99</v>
      </c>
      <c r="G237" s="38">
        <v>0.24030000000000001</v>
      </c>
      <c r="H237" s="18"/>
      <c r="I237" s="18">
        <f t="shared" si="26"/>
        <v>6.86</v>
      </c>
      <c r="J237" s="18">
        <f t="shared" si="27"/>
        <v>6.53</v>
      </c>
      <c r="K237" s="18">
        <f t="shared" si="28"/>
        <v>6.19</v>
      </c>
      <c r="L237" s="38">
        <f t="shared" si="29"/>
        <v>0.2467</v>
      </c>
      <c r="N237" s="26" t="s">
        <v>3403</v>
      </c>
      <c r="O237" s="32"/>
    </row>
    <row r="238" spans="1:15" x14ac:dyDescent="0.2">
      <c r="A238" s="3">
        <v>3249</v>
      </c>
      <c r="B238" s="1" t="s">
        <v>5807</v>
      </c>
      <c r="C238" s="5" t="s">
        <v>5808</v>
      </c>
      <c r="D238" s="18">
        <v>6.66</v>
      </c>
      <c r="E238" s="18">
        <v>6.33</v>
      </c>
      <c r="F238" s="18">
        <v>5.99</v>
      </c>
      <c r="G238" s="38">
        <v>0.24030000000000001</v>
      </c>
      <c r="H238" s="18"/>
      <c r="I238" s="18">
        <f t="shared" si="26"/>
        <v>6.86</v>
      </c>
      <c r="J238" s="18">
        <f t="shared" si="27"/>
        <v>6.53</v>
      </c>
      <c r="K238" s="18">
        <f t="shared" si="28"/>
        <v>6.19</v>
      </c>
      <c r="L238" s="38">
        <f t="shared" si="29"/>
        <v>0.2467</v>
      </c>
      <c r="N238" s="26" t="s">
        <v>3403</v>
      </c>
      <c r="O238" s="32"/>
    </row>
    <row r="239" spans="1:15" x14ac:dyDescent="0.2">
      <c r="A239" s="3">
        <v>3258</v>
      </c>
      <c r="B239" s="1" t="s">
        <v>5824</v>
      </c>
      <c r="C239" s="5" t="s">
        <v>5825</v>
      </c>
      <c r="D239" s="18">
        <v>6.66</v>
      </c>
      <c r="E239" s="18">
        <v>6.33</v>
      </c>
      <c r="F239" s="18">
        <v>5.99</v>
      </c>
      <c r="G239" s="38">
        <v>0.24030000000000001</v>
      </c>
      <c r="H239" s="18"/>
      <c r="I239" s="18">
        <f t="shared" si="26"/>
        <v>6.86</v>
      </c>
      <c r="J239" s="18">
        <f t="shared" si="27"/>
        <v>6.53</v>
      </c>
      <c r="K239" s="18">
        <f t="shared" si="28"/>
        <v>6.19</v>
      </c>
      <c r="L239" s="38">
        <f t="shared" si="29"/>
        <v>0.2467</v>
      </c>
      <c r="N239" s="26" t="s">
        <v>3403</v>
      </c>
      <c r="O239" s="32"/>
    </row>
    <row r="240" spans="1:15" x14ac:dyDescent="0.2">
      <c r="A240" s="3">
        <v>3203</v>
      </c>
      <c r="B240" s="1" t="s">
        <v>3180</v>
      </c>
      <c r="C240" s="5" t="s">
        <v>3184</v>
      </c>
      <c r="D240" s="18">
        <v>6.66</v>
      </c>
      <c r="E240" s="18">
        <v>6.33</v>
      </c>
      <c r="F240" s="18">
        <v>5.99</v>
      </c>
      <c r="G240" s="38">
        <v>0.24030000000000001</v>
      </c>
      <c r="H240" s="18"/>
      <c r="I240" s="18">
        <f t="shared" si="26"/>
        <v>6.86</v>
      </c>
      <c r="J240" s="18">
        <f t="shared" si="27"/>
        <v>6.53</v>
      </c>
      <c r="K240" s="18">
        <f t="shared" si="28"/>
        <v>6.19</v>
      </c>
      <c r="L240" s="38">
        <f t="shared" si="29"/>
        <v>0.2467</v>
      </c>
      <c r="N240" s="26" t="s">
        <v>3405</v>
      </c>
      <c r="O240" s="32"/>
    </row>
    <row r="241" spans="1:15" x14ac:dyDescent="0.2">
      <c r="A241" s="3">
        <v>3931</v>
      </c>
      <c r="B241" s="1" t="s">
        <v>1651</v>
      </c>
      <c r="C241" s="5" t="s">
        <v>4364</v>
      </c>
      <c r="D241" s="18">
        <v>6.66</v>
      </c>
      <c r="E241" s="18">
        <v>6.33</v>
      </c>
      <c r="F241" s="18">
        <v>5.99</v>
      </c>
      <c r="G241" s="38">
        <v>0.24030000000000001</v>
      </c>
      <c r="H241" s="18"/>
      <c r="I241" s="18">
        <f t="shared" si="26"/>
        <v>6.86</v>
      </c>
      <c r="J241" s="18">
        <f t="shared" si="27"/>
        <v>6.53</v>
      </c>
      <c r="K241" s="18">
        <f t="shared" si="28"/>
        <v>6.19</v>
      </c>
      <c r="L241" s="38">
        <f t="shared" si="29"/>
        <v>0.2467</v>
      </c>
      <c r="N241" s="26" t="s">
        <v>3403</v>
      </c>
      <c r="O241" s="32"/>
    </row>
    <row r="242" spans="1:15" x14ac:dyDescent="0.2">
      <c r="A242" s="3">
        <v>3476</v>
      </c>
      <c r="B242" s="1" t="s">
        <v>3444</v>
      </c>
      <c r="C242" s="5" t="s">
        <v>3443</v>
      </c>
      <c r="D242" s="18">
        <v>6.66</v>
      </c>
      <c r="E242" s="18">
        <v>6.33</v>
      </c>
      <c r="F242" s="18">
        <v>5.99</v>
      </c>
      <c r="G242" s="38">
        <v>0.24030000000000001</v>
      </c>
      <c r="H242" s="18"/>
      <c r="I242" s="18">
        <f t="shared" si="26"/>
        <v>6.86</v>
      </c>
      <c r="J242" s="18">
        <f t="shared" si="27"/>
        <v>6.53</v>
      </c>
      <c r="K242" s="18">
        <f t="shared" si="28"/>
        <v>6.19</v>
      </c>
      <c r="L242" s="38">
        <f t="shared" si="29"/>
        <v>0.2467</v>
      </c>
      <c r="N242" s="26" t="s">
        <v>3403</v>
      </c>
      <c r="O242" s="32"/>
    </row>
    <row r="243" spans="1:15" x14ac:dyDescent="0.2">
      <c r="A243" s="3">
        <v>31047</v>
      </c>
      <c r="B243" s="1" t="s">
        <v>715</v>
      </c>
      <c r="C243" s="5" t="s">
        <v>4368</v>
      </c>
      <c r="D243" s="18">
        <v>6.66</v>
      </c>
      <c r="E243" s="18">
        <v>6.33</v>
      </c>
      <c r="F243" s="18">
        <v>5.99</v>
      </c>
      <c r="G243" s="38">
        <v>0.24030000000000001</v>
      </c>
      <c r="H243" s="18"/>
      <c r="I243" s="18">
        <f t="shared" si="26"/>
        <v>6.86</v>
      </c>
      <c r="J243" s="18">
        <f t="shared" si="27"/>
        <v>6.53</v>
      </c>
      <c r="K243" s="18">
        <f t="shared" si="28"/>
        <v>6.19</v>
      </c>
      <c r="L243" s="38">
        <f t="shared" si="29"/>
        <v>0.2467</v>
      </c>
      <c r="N243" s="26" t="s">
        <v>3404</v>
      </c>
      <c r="O243" s="32"/>
    </row>
    <row r="244" spans="1:15" x14ac:dyDescent="0.2">
      <c r="A244" s="3">
        <v>31048</v>
      </c>
      <c r="B244" s="1" t="s">
        <v>716</v>
      </c>
      <c r="C244" s="5" t="s">
        <v>4369</v>
      </c>
      <c r="D244" s="18">
        <v>6.66</v>
      </c>
      <c r="E244" s="18">
        <v>6.33</v>
      </c>
      <c r="F244" s="18">
        <v>5.99</v>
      </c>
      <c r="G244" s="38">
        <v>0.24030000000000001</v>
      </c>
      <c r="H244" s="18"/>
      <c r="I244" s="18">
        <f t="shared" si="26"/>
        <v>6.86</v>
      </c>
      <c r="J244" s="18">
        <f t="shared" si="27"/>
        <v>6.53</v>
      </c>
      <c r="K244" s="18">
        <f t="shared" si="28"/>
        <v>6.19</v>
      </c>
      <c r="L244" s="38">
        <f t="shared" si="29"/>
        <v>0.2467</v>
      </c>
      <c r="N244" s="26" t="s">
        <v>3404</v>
      </c>
      <c r="O244" s="32"/>
    </row>
    <row r="245" spans="1:15" x14ac:dyDescent="0.2">
      <c r="A245" s="3">
        <v>3460</v>
      </c>
      <c r="B245" s="1" t="s">
        <v>2853</v>
      </c>
      <c r="C245" s="5" t="s">
        <v>2852</v>
      </c>
      <c r="D245" s="18">
        <v>6.66</v>
      </c>
      <c r="E245" s="18">
        <v>6.33</v>
      </c>
      <c r="F245" s="18">
        <v>5.99</v>
      </c>
      <c r="G245" s="38">
        <v>0.24030000000000001</v>
      </c>
      <c r="H245" s="18"/>
      <c r="I245" s="18">
        <f t="shared" si="26"/>
        <v>6.86</v>
      </c>
      <c r="J245" s="18">
        <f t="shared" si="27"/>
        <v>6.53</v>
      </c>
      <c r="K245" s="18">
        <f t="shared" si="28"/>
        <v>6.19</v>
      </c>
      <c r="L245" s="38">
        <f t="shared" si="29"/>
        <v>0.2467</v>
      </c>
      <c r="N245" s="26" t="s">
        <v>3403</v>
      </c>
      <c r="O245" s="32"/>
    </row>
    <row r="246" spans="1:15" x14ac:dyDescent="0.2">
      <c r="A246" s="3">
        <v>31049</v>
      </c>
      <c r="B246" s="1" t="s">
        <v>717</v>
      </c>
      <c r="C246" s="5" t="s">
        <v>4370</v>
      </c>
      <c r="D246" s="18">
        <v>6.66</v>
      </c>
      <c r="E246" s="18">
        <v>6.33</v>
      </c>
      <c r="F246" s="18">
        <v>5.99</v>
      </c>
      <c r="G246" s="38">
        <v>0.24030000000000001</v>
      </c>
      <c r="H246" s="18"/>
      <c r="I246" s="18">
        <f t="shared" si="26"/>
        <v>6.86</v>
      </c>
      <c r="J246" s="18">
        <f t="shared" si="27"/>
        <v>6.53</v>
      </c>
      <c r="K246" s="18">
        <f t="shared" si="28"/>
        <v>6.19</v>
      </c>
      <c r="L246" s="38">
        <f t="shared" si="29"/>
        <v>0.2467</v>
      </c>
      <c r="N246" s="26" t="s">
        <v>3406</v>
      </c>
      <c r="O246" s="32"/>
    </row>
    <row r="247" spans="1:15" x14ac:dyDescent="0.2">
      <c r="A247" s="3">
        <v>31131</v>
      </c>
      <c r="B247" s="1" t="s">
        <v>5928</v>
      </c>
      <c r="C247" s="5" t="s">
        <v>5933</v>
      </c>
      <c r="D247" s="18">
        <v>6.66</v>
      </c>
      <c r="E247" s="18">
        <v>6.33</v>
      </c>
      <c r="F247" s="18">
        <v>5.99</v>
      </c>
      <c r="G247" s="38">
        <v>0.24030000000000001</v>
      </c>
      <c r="H247" s="18"/>
      <c r="I247" s="18">
        <f t="shared" si="26"/>
        <v>6.86</v>
      </c>
      <c r="J247" s="18">
        <f t="shared" si="27"/>
        <v>6.53</v>
      </c>
      <c r="K247" s="18">
        <f t="shared" si="28"/>
        <v>6.19</v>
      </c>
      <c r="L247" s="38">
        <f t="shared" si="29"/>
        <v>0.2467</v>
      </c>
      <c r="N247" s="26" t="s">
        <v>3404</v>
      </c>
      <c r="O247" s="32"/>
    </row>
    <row r="248" spans="1:15" x14ac:dyDescent="0.2">
      <c r="A248" s="3">
        <v>3187</v>
      </c>
      <c r="B248" s="1" t="s">
        <v>1652</v>
      </c>
      <c r="C248" s="5" t="s">
        <v>822</v>
      </c>
      <c r="D248" s="18">
        <v>6.66</v>
      </c>
      <c r="E248" s="18">
        <v>6.33</v>
      </c>
      <c r="F248" s="18">
        <v>5.99</v>
      </c>
      <c r="G248" s="38">
        <v>0.24030000000000001</v>
      </c>
      <c r="H248" s="18"/>
      <c r="I248" s="18">
        <f t="shared" si="26"/>
        <v>6.86</v>
      </c>
      <c r="J248" s="18">
        <f t="shared" si="27"/>
        <v>6.53</v>
      </c>
      <c r="K248" s="18">
        <f t="shared" si="28"/>
        <v>6.19</v>
      </c>
      <c r="L248" s="38">
        <f t="shared" si="29"/>
        <v>0.2467</v>
      </c>
      <c r="N248" s="26" t="s">
        <v>3405</v>
      </c>
      <c r="O248" s="32"/>
    </row>
    <row r="249" spans="1:15" x14ac:dyDescent="0.2">
      <c r="A249" s="3">
        <v>6122</v>
      </c>
      <c r="B249" s="1" t="s">
        <v>6067</v>
      </c>
      <c r="C249" s="5" t="s">
        <v>6072</v>
      </c>
      <c r="D249" s="18">
        <v>6.66</v>
      </c>
      <c r="E249" s="18">
        <v>6.33</v>
      </c>
      <c r="F249" s="18">
        <v>5.99</v>
      </c>
      <c r="G249" s="38">
        <v>0.24030000000000001</v>
      </c>
      <c r="H249" s="18"/>
      <c r="I249" s="18">
        <f t="shared" si="26"/>
        <v>6.86</v>
      </c>
      <c r="J249" s="18">
        <f t="shared" si="27"/>
        <v>6.53</v>
      </c>
      <c r="K249" s="18">
        <f t="shared" si="28"/>
        <v>6.19</v>
      </c>
      <c r="L249" s="38">
        <f t="shared" si="29"/>
        <v>0.2467</v>
      </c>
      <c r="N249" s="60" t="s">
        <v>3405</v>
      </c>
      <c r="O249" s="32"/>
    </row>
    <row r="250" spans="1:15" x14ac:dyDescent="0.2">
      <c r="A250" s="3">
        <v>3196</v>
      </c>
      <c r="B250" s="1" t="s">
        <v>2219</v>
      </c>
      <c r="C250" s="5" t="s">
        <v>4362</v>
      </c>
      <c r="D250" s="18">
        <v>6.66</v>
      </c>
      <c r="E250" s="18">
        <v>6.33</v>
      </c>
      <c r="F250" s="18">
        <v>5.99</v>
      </c>
      <c r="G250" s="38">
        <v>0.24030000000000001</v>
      </c>
      <c r="H250" s="18"/>
      <c r="I250" s="18">
        <f t="shared" si="26"/>
        <v>6.86</v>
      </c>
      <c r="J250" s="18">
        <f t="shared" si="27"/>
        <v>6.53</v>
      </c>
      <c r="K250" s="18">
        <f t="shared" si="28"/>
        <v>6.19</v>
      </c>
      <c r="L250" s="38">
        <f t="shared" si="29"/>
        <v>0.2467</v>
      </c>
      <c r="N250" s="26" t="s">
        <v>3403</v>
      </c>
      <c r="O250" s="32"/>
    </row>
    <row r="251" spans="1:15" x14ac:dyDescent="0.2">
      <c r="A251" s="3">
        <v>3474</v>
      </c>
      <c r="B251" s="1" t="s">
        <v>3440</v>
      </c>
      <c r="C251" s="5" t="s">
        <v>3439</v>
      </c>
      <c r="D251" s="18">
        <v>6.66</v>
      </c>
      <c r="E251" s="18">
        <v>6.33</v>
      </c>
      <c r="F251" s="18">
        <v>5.99</v>
      </c>
      <c r="G251" s="38">
        <v>0.24030000000000001</v>
      </c>
      <c r="H251" s="18"/>
      <c r="I251" s="18">
        <f t="shared" si="26"/>
        <v>6.86</v>
      </c>
      <c r="J251" s="18">
        <f t="shared" si="27"/>
        <v>6.53</v>
      </c>
      <c r="K251" s="18">
        <f t="shared" si="28"/>
        <v>6.19</v>
      </c>
      <c r="L251" s="38">
        <f t="shared" si="29"/>
        <v>0.2467</v>
      </c>
      <c r="N251" s="26" t="s">
        <v>3402</v>
      </c>
      <c r="O251" s="32"/>
    </row>
    <row r="252" spans="1:15" x14ac:dyDescent="0.2">
      <c r="A252" s="3">
        <v>31133</v>
      </c>
      <c r="B252" s="1" t="s">
        <v>5946</v>
      </c>
      <c r="C252" s="5" t="s">
        <v>5951</v>
      </c>
      <c r="D252" s="18">
        <v>6.66</v>
      </c>
      <c r="E252" s="18">
        <v>6.33</v>
      </c>
      <c r="F252" s="18">
        <v>5.99</v>
      </c>
      <c r="G252" s="38">
        <v>0.24030000000000001</v>
      </c>
      <c r="H252" s="18"/>
      <c r="I252" s="18">
        <f t="shared" si="26"/>
        <v>6.86</v>
      </c>
      <c r="J252" s="18">
        <f t="shared" si="27"/>
        <v>6.53</v>
      </c>
      <c r="K252" s="18">
        <f t="shared" si="28"/>
        <v>6.19</v>
      </c>
      <c r="L252" s="38">
        <f t="shared" si="29"/>
        <v>0.2467</v>
      </c>
      <c r="N252" s="26" t="s">
        <v>3404</v>
      </c>
      <c r="O252" s="32"/>
    </row>
    <row r="253" spans="1:15" x14ac:dyDescent="0.2">
      <c r="A253" s="3">
        <v>3482</v>
      </c>
      <c r="B253" s="1" t="s">
        <v>3454</v>
      </c>
      <c r="C253" s="5" t="s">
        <v>3453</v>
      </c>
      <c r="D253" s="18">
        <v>6.66</v>
      </c>
      <c r="E253" s="18">
        <v>6.33</v>
      </c>
      <c r="F253" s="18">
        <v>5.99</v>
      </c>
      <c r="G253" s="38">
        <v>0.24030000000000001</v>
      </c>
      <c r="H253" s="18"/>
      <c r="I253" s="18">
        <f t="shared" si="26"/>
        <v>6.86</v>
      </c>
      <c r="J253" s="18">
        <f t="shared" si="27"/>
        <v>6.53</v>
      </c>
      <c r="K253" s="18">
        <f t="shared" si="28"/>
        <v>6.19</v>
      </c>
      <c r="L253" s="38">
        <f t="shared" si="29"/>
        <v>0.2467</v>
      </c>
      <c r="N253" s="26" t="s">
        <v>3404</v>
      </c>
      <c r="O253" s="32"/>
    </row>
    <row r="254" spans="1:15" x14ac:dyDescent="0.2">
      <c r="A254" s="3">
        <v>3606</v>
      </c>
      <c r="B254" s="1" t="s">
        <v>2975</v>
      </c>
      <c r="C254" s="5" t="s">
        <v>2974</v>
      </c>
      <c r="D254" s="18">
        <v>6.66</v>
      </c>
      <c r="E254" s="18">
        <v>6.33</v>
      </c>
      <c r="F254" s="18">
        <v>5.99</v>
      </c>
      <c r="G254" s="38">
        <v>0.24030000000000001</v>
      </c>
      <c r="H254" s="18"/>
      <c r="I254" s="18">
        <f t="shared" si="26"/>
        <v>6.86</v>
      </c>
      <c r="J254" s="18">
        <f t="shared" si="27"/>
        <v>6.53</v>
      </c>
      <c r="K254" s="18">
        <f t="shared" si="28"/>
        <v>6.19</v>
      </c>
      <c r="L254" s="38">
        <f t="shared" si="29"/>
        <v>0.2467</v>
      </c>
      <c r="N254" s="26" t="s">
        <v>3403</v>
      </c>
      <c r="O254" s="32"/>
    </row>
    <row r="255" spans="1:15" x14ac:dyDescent="0.2">
      <c r="A255" s="3">
        <v>3080</v>
      </c>
      <c r="B255" s="1" t="s">
        <v>1937</v>
      </c>
      <c r="C255" s="5" t="s">
        <v>1936</v>
      </c>
      <c r="D255" s="18">
        <v>6.66</v>
      </c>
      <c r="E255" s="18">
        <v>6.33</v>
      </c>
      <c r="F255" s="18">
        <v>5.99</v>
      </c>
      <c r="G255" s="38">
        <v>0.24030000000000001</v>
      </c>
      <c r="H255" s="18"/>
      <c r="I255" s="18">
        <f t="shared" si="26"/>
        <v>6.86</v>
      </c>
      <c r="J255" s="18">
        <f t="shared" si="27"/>
        <v>6.53</v>
      </c>
      <c r="K255" s="18">
        <f t="shared" si="28"/>
        <v>6.19</v>
      </c>
      <c r="L255" s="38">
        <f t="shared" si="29"/>
        <v>0.2467</v>
      </c>
      <c r="N255" s="26" t="s">
        <v>3405</v>
      </c>
      <c r="O255" s="32"/>
    </row>
    <row r="256" spans="1:15" x14ac:dyDescent="0.2">
      <c r="A256" s="3">
        <v>6109</v>
      </c>
      <c r="B256" s="1" t="s">
        <v>6021</v>
      </c>
      <c r="C256" s="5" t="s">
        <v>6022</v>
      </c>
      <c r="D256" s="18">
        <v>6.66</v>
      </c>
      <c r="E256" s="18">
        <v>6.33</v>
      </c>
      <c r="F256" s="18">
        <v>5.99</v>
      </c>
      <c r="G256" s="38">
        <v>0.24030000000000001</v>
      </c>
      <c r="H256" s="18"/>
      <c r="I256" s="18">
        <f t="shared" si="26"/>
        <v>6.86</v>
      </c>
      <c r="J256" s="18">
        <f t="shared" si="27"/>
        <v>6.53</v>
      </c>
      <c r="K256" s="18">
        <f t="shared" si="28"/>
        <v>6.19</v>
      </c>
      <c r="L256" s="38">
        <f t="shared" si="29"/>
        <v>0.2467</v>
      </c>
      <c r="N256" s="26" t="s">
        <v>3405</v>
      </c>
      <c r="O256" s="32"/>
    </row>
    <row r="257" spans="1:15" x14ac:dyDescent="0.2">
      <c r="A257" s="3">
        <v>31132</v>
      </c>
      <c r="B257" s="1" t="s">
        <v>5936</v>
      </c>
      <c r="C257" s="5" t="s">
        <v>5937</v>
      </c>
      <c r="D257" s="18">
        <v>6.66</v>
      </c>
      <c r="E257" s="18">
        <v>6.33</v>
      </c>
      <c r="F257" s="18">
        <v>5.99</v>
      </c>
      <c r="G257" s="38">
        <v>0.24030000000000001</v>
      </c>
      <c r="H257" s="18"/>
      <c r="I257" s="18">
        <f t="shared" si="26"/>
        <v>6.86</v>
      </c>
      <c r="J257" s="18">
        <f t="shared" si="27"/>
        <v>6.53</v>
      </c>
      <c r="K257" s="18">
        <f t="shared" si="28"/>
        <v>6.19</v>
      </c>
      <c r="L257" s="38">
        <f t="shared" si="29"/>
        <v>0.2467</v>
      </c>
      <c r="N257" s="26" t="s">
        <v>3405</v>
      </c>
      <c r="O257" s="32"/>
    </row>
    <row r="258" spans="1:15" x14ac:dyDescent="0.2">
      <c r="A258" s="3">
        <v>6127</v>
      </c>
      <c r="B258" s="1" t="s">
        <v>6080</v>
      </c>
      <c r="C258" s="5" t="s">
        <v>6090</v>
      </c>
      <c r="D258" s="18">
        <v>9.7899999999999991</v>
      </c>
      <c r="E258" s="18">
        <v>9.4600000000000009</v>
      </c>
      <c r="F258" s="18">
        <v>9.1199999999999992</v>
      </c>
      <c r="G258" s="38">
        <v>0.34300000000000003</v>
      </c>
      <c r="H258" s="18"/>
      <c r="I258" s="18">
        <f t="shared" si="26"/>
        <v>9.99</v>
      </c>
      <c r="J258" s="18">
        <f t="shared" si="27"/>
        <v>9.66</v>
      </c>
      <c r="K258" s="18">
        <f t="shared" si="28"/>
        <v>9.32</v>
      </c>
      <c r="L258" s="38">
        <f t="shared" si="29"/>
        <v>0.34939999999999999</v>
      </c>
      <c r="N258" s="5" t="s">
        <v>3405</v>
      </c>
      <c r="O258" s="32"/>
    </row>
    <row r="259" spans="1:15" x14ac:dyDescent="0.2">
      <c r="A259" s="3">
        <v>3236</v>
      </c>
      <c r="B259" s="1" t="s">
        <v>5878</v>
      </c>
      <c r="C259" s="5" t="s">
        <v>1312</v>
      </c>
      <c r="D259" s="18">
        <v>6.66</v>
      </c>
      <c r="E259" s="18">
        <v>6.33</v>
      </c>
      <c r="F259" s="18">
        <v>5.99</v>
      </c>
      <c r="G259" s="38">
        <v>0.24030000000000001</v>
      </c>
      <c r="H259" s="18"/>
      <c r="I259" s="18">
        <f t="shared" si="26"/>
        <v>6.86</v>
      </c>
      <c r="J259" s="18">
        <f t="shared" si="27"/>
        <v>6.53</v>
      </c>
      <c r="K259" s="18">
        <f t="shared" si="28"/>
        <v>6.19</v>
      </c>
      <c r="L259" s="38">
        <f t="shared" si="29"/>
        <v>0.2467</v>
      </c>
      <c r="N259" s="26" t="s">
        <v>3403</v>
      </c>
      <c r="O259" s="32"/>
    </row>
    <row r="260" spans="1:15" x14ac:dyDescent="0.2">
      <c r="A260" s="3">
        <v>3146</v>
      </c>
      <c r="B260" s="1" t="s">
        <v>1653</v>
      </c>
      <c r="C260" s="5" t="s">
        <v>811</v>
      </c>
      <c r="D260" s="18">
        <v>6.66</v>
      </c>
      <c r="E260" s="18">
        <v>6.33</v>
      </c>
      <c r="F260" s="18">
        <v>5.99</v>
      </c>
      <c r="G260" s="38">
        <v>0.24030000000000001</v>
      </c>
      <c r="H260" s="18"/>
      <c r="I260" s="18">
        <f t="shared" si="26"/>
        <v>6.86</v>
      </c>
      <c r="J260" s="18">
        <f t="shared" si="27"/>
        <v>6.53</v>
      </c>
      <c r="K260" s="18">
        <f t="shared" si="28"/>
        <v>6.19</v>
      </c>
      <c r="L260" s="38">
        <f t="shared" si="29"/>
        <v>0.2467</v>
      </c>
      <c r="N260" s="26" t="s">
        <v>3403</v>
      </c>
      <c r="O260" s="32"/>
    </row>
    <row r="261" spans="1:15" x14ac:dyDescent="0.2">
      <c r="A261" s="3">
        <v>31096</v>
      </c>
      <c r="B261" s="1" t="s">
        <v>4031</v>
      </c>
      <c r="C261" s="5" t="s">
        <v>4037</v>
      </c>
      <c r="D261" s="18">
        <v>6.66</v>
      </c>
      <c r="E261" s="18">
        <v>6.33</v>
      </c>
      <c r="F261" s="18">
        <v>5.99</v>
      </c>
      <c r="G261" s="38">
        <v>0.24030000000000001</v>
      </c>
      <c r="H261" s="18"/>
      <c r="I261" s="18">
        <f t="shared" si="26"/>
        <v>6.86</v>
      </c>
      <c r="J261" s="18">
        <f t="shared" si="27"/>
        <v>6.53</v>
      </c>
      <c r="K261" s="18">
        <f t="shared" si="28"/>
        <v>6.19</v>
      </c>
      <c r="L261" s="38">
        <f t="shared" si="29"/>
        <v>0.2467</v>
      </c>
      <c r="N261" s="26" t="s">
        <v>3406</v>
      </c>
      <c r="O261" s="32"/>
    </row>
    <row r="262" spans="1:15" x14ac:dyDescent="0.2">
      <c r="A262" s="3">
        <v>3604</v>
      </c>
      <c r="B262" s="1" t="s">
        <v>2971</v>
      </c>
      <c r="C262" s="5" t="s">
        <v>2970</v>
      </c>
      <c r="D262" s="18">
        <v>6.66</v>
      </c>
      <c r="E262" s="18">
        <v>6.33</v>
      </c>
      <c r="F262" s="18">
        <v>5.99</v>
      </c>
      <c r="G262" s="38">
        <v>0.24030000000000001</v>
      </c>
      <c r="H262" s="18"/>
      <c r="I262" s="18">
        <f t="shared" si="26"/>
        <v>6.86</v>
      </c>
      <c r="J262" s="18">
        <f t="shared" si="27"/>
        <v>6.53</v>
      </c>
      <c r="K262" s="18">
        <f t="shared" si="28"/>
        <v>6.19</v>
      </c>
      <c r="L262" s="38">
        <f t="shared" si="29"/>
        <v>0.2467</v>
      </c>
      <c r="N262" s="26" t="s">
        <v>3403</v>
      </c>
      <c r="O262" s="32"/>
    </row>
    <row r="263" spans="1:15" x14ac:dyDescent="0.2">
      <c r="A263" s="3">
        <v>3209</v>
      </c>
      <c r="B263" s="1" t="s">
        <v>727</v>
      </c>
      <c r="C263" s="5" t="s">
        <v>5569</v>
      </c>
      <c r="D263" s="18">
        <v>6.66</v>
      </c>
      <c r="E263" s="18">
        <v>6.33</v>
      </c>
      <c r="F263" s="18">
        <v>5.99</v>
      </c>
      <c r="G263" s="38">
        <v>0.24030000000000001</v>
      </c>
      <c r="H263" s="18"/>
      <c r="I263" s="18">
        <f t="shared" si="26"/>
        <v>6.86</v>
      </c>
      <c r="J263" s="18">
        <f t="shared" si="27"/>
        <v>6.53</v>
      </c>
      <c r="K263" s="18">
        <f t="shared" si="28"/>
        <v>6.19</v>
      </c>
      <c r="L263" s="38">
        <f t="shared" si="29"/>
        <v>0.2467</v>
      </c>
      <c r="N263" s="26" t="s">
        <v>3405</v>
      </c>
      <c r="O263" s="32"/>
    </row>
    <row r="264" spans="1:15" x14ac:dyDescent="0.2">
      <c r="A264" s="3">
        <v>3673</v>
      </c>
      <c r="B264" s="1" t="s">
        <v>5976</v>
      </c>
      <c r="C264" s="5" t="s">
        <v>5977</v>
      </c>
      <c r="D264" s="18">
        <v>6.66</v>
      </c>
      <c r="E264" s="18">
        <v>6.33</v>
      </c>
      <c r="F264" s="18">
        <v>5.99</v>
      </c>
      <c r="G264" s="38">
        <v>0.24030000000000001</v>
      </c>
      <c r="H264" s="18"/>
      <c r="I264" s="18">
        <f t="shared" si="26"/>
        <v>6.86</v>
      </c>
      <c r="J264" s="18">
        <f t="shared" si="27"/>
        <v>6.53</v>
      </c>
      <c r="K264" s="18">
        <f t="shared" si="28"/>
        <v>6.19</v>
      </c>
      <c r="L264" s="38">
        <f t="shared" si="29"/>
        <v>0.2467</v>
      </c>
      <c r="N264" s="26" t="s">
        <v>3405</v>
      </c>
      <c r="O264" s="32"/>
    </row>
    <row r="265" spans="1:15" x14ac:dyDescent="0.2">
      <c r="A265" s="3">
        <v>3110</v>
      </c>
      <c r="B265" s="1" t="s">
        <v>2001</v>
      </c>
      <c r="C265" s="5" t="s">
        <v>2000</v>
      </c>
      <c r="D265" s="18">
        <v>6.66</v>
      </c>
      <c r="E265" s="18">
        <v>6.33</v>
      </c>
      <c r="F265" s="18">
        <v>5.99</v>
      </c>
      <c r="G265" s="38">
        <v>0.24030000000000001</v>
      </c>
      <c r="H265" s="18"/>
      <c r="I265" s="18">
        <f t="shared" si="26"/>
        <v>6.86</v>
      </c>
      <c r="J265" s="18">
        <f t="shared" si="27"/>
        <v>6.53</v>
      </c>
      <c r="K265" s="18">
        <f t="shared" si="28"/>
        <v>6.19</v>
      </c>
      <c r="L265" s="38">
        <f t="shared" si="29"/>
        <v>0.2467</v>
      </c>
      <c r="N265" s="26" t="s">
        <v>3405</v>
      </c>
      <c r="O265" s="32"/>
    </row>
    <row r="266" spans="1:15" x14ac:dyDescent="0.2">
      <c r="A266" s="3">
        <v>31099</v>
      </c>
      <c r="B266" s="1" t="s">
        <v>4161</v>
      </c>
      <c r="C266" s="5" t="s">
        <v>4162</v>
      </c>
      <c r="D266" s="18">
        <v>6.66</v>
      </c>
      <c r="E266" s="18">
        <v>6.33</v>
      </c>
      <c r="F266" s="18">
        <v>5.99</v>
      </c>
      <c r="G266" s="38">
        <v>0.24030000000000001</v>
      </c>
      <c r="H266" s="18"/>
      <c r="I266" s="18">
        <f t="shared" si="26"/>
        <v>6.86</v>
      </c>
      <c r="J266" s="18">
        <f t="shared" si="27"/>
        <v>6.53</v>
      </c>
      <c r="K266" s="18">
        <f t="shared" si="28"/>
        <v>6.19</v>
      </c>
      <c r="L266" s="38">
        <f t="shared" si="29"/>
        <v>0.2467</v>
      </c>
      <c r="N266" s="26" t="s">
        <v>3406</v>
      </c>
      <c r="O266" s="32"/>
    </row>
    <row r="267" spans="1:15" x14ac:dyDescent="0.2">
      <c r="A267" s="3">
        <v>31135</v>
      </c>
      <c r="B267" s="1" t="s">
        <v>5967</v>
      </c>
      <c r="C267" s="5" t="s">
        <v>5971</v>
      </c>
      <c r="D267" s="18">
        <v>6.66</v>
      </c>
      <c r="E267" s="18">
        <v>6.33</v>
      </c>
      <c r="F267" s="18">
        <v>5.99</v>
      </c>
      <c r="G267" s="38">
        <v>0.24030000000000001</v>
      </c>
      <c r="H267" s="18"/>
      <c r="I267" s="18">
        <f t="shared" si="26"/>
        <v>6.86</v>
      </c>
      <c r="J267" s="18">
        <f t="shared" si="27"/>
        <v>6.53</v>
      </c>
      <c r="K267" s="18">
        <f t="shared" si="28"/>
        <v>6.19</v>
      </c>
      <c r="L267" s="38">
        <f t="shared" si="29"/>
        <v>0.2467</v>
      </c>
      <c r="N267" s="26" t="s">
        <v>3404</v>
      </c>
      <c r="O267" s="32"/>
    </row>
    <row r="268" spans="1:15" x14ac:dyDescent="0.2">
      <c r="A268" s="3">
        <v>31050</v>
      </c>
      <c r="B268" s="1" t="s">
        <v>718</v>
      </c>
      <c r="C268" s="5" t="s">
        <v>4371</v>
      </c>
      <c r="D268" s="18">
        <v>6.66</v>
      </c>
      <c r="E268" s="18">
        <v>6.33</v>
      </c>
      <c r="F268" s="18">
        <v>5.99</v>
      </c>
      <c r="G268" s="38">
        <v>0.24030000000000001</v>
      </c>
      <c r="H268" s="18"/>
      <c r="I268" s="18">
        <f t="shared" si="26"/>
        <v>6.86</v>
      </c>
      <c r="J268" s="18">
        <f t="shared" si="27"/>
        <v>6.53</v>
      </c>
      <c r="K268" s="18">
        <f t="shared" si="28"/>
        <v>6.19</v>
      </c>
      <c r="L268" s="38">
        <f t="shared" si="29"/>
        <v>0.2467</v>
      </c>
      <c r="N268" s="26" t="s">
        <v>3404</v>
      </c>
      <c r="O268" s="32"/>
    </row>
    <row r="269" spans="1:15" x14ac:dyDescent="0.2">
      <c r="A269" s="3">
        <v>3211</v>
      </c>
      <c r="B269" s="1" t="s">
        <v>4948</v>
      </c>
      <c r="C269" s="5" t="s">
        <v>5568</v>
      </c>
      <c r="D269" s="18">
        <v>6.66</v>
      </c>
      <c r="E269" s="18">
        <v>6.33</v>
      </c>
      <c r="F269" s="18">
        <v>5.99</v>
      </c>
      <c r="G269" s="38">
        <v>0.24030000000000001</v>
      </c>
      <c r="H269" s="18"/>
      <c r="I269" s="18">
        <f t="shared" si="26"/>
        <v>6.86</v>
      </c>
      <c r="J269" s="18">
        <f t="shared" si="27"/>
        <v>6.53</v>
      </c>
      <c r="K269" s="18">
        <f t="shared" si="28"/>
        <v>6.19</v>
      </c>
      <c r="L269" s="38">
        <f t="shared" si="29"/>
        <v>0.2467</v>
      </c>
      <c r="N269" s="26" t="s">
        <v>3405</v>
      </c>
      <c r="O269" s="32"/>
    </row>
    <row r="270" spans="1:15" x14ac:dyDescent="0.2">
      <c r="A270" s="3">
        <v>3290</v>
      </c>
      <c r="B270" s="1" t="s">
        <v>6017</v>
      </c>
      <c r="C270" s="5" t="s">
        <v>6018</v>
      </c>
      <c r="D270" s="18">
        <v>6.66</v>
      </c>
      <c r="E270" s="18">
        <v>6.33</v>
      </c>
      <c r="F270" s="18">
        <v>5.99</v>
      </c>
      <c r="G270" s="38">
        <v>0.24030000000000001</v>
      </c>
      <c r="H270" s="18"/>
      <c r="I270" s="18">
        <f t="shared" si="26"/>
        <v>6.86</v>
      </c>
      <c r="J270" s="18">
        <f t="shared" si="27"/>
        <v>6.53</v>
      </c>
      <c r="K270" s="18">
        <f t="shared" si="28"/>
        <v>6.19</v>
      </c>
      <c r="L270" s="38">
        <f t="shared" si="29"/>
        <v>0.2467</v>
      </c>
      <c r="N270" s="26" t="s">
        <v>3403</v>
      </c>
      <c r="O270" s="32"/>
    </row>
    <row r="271" spans="1:15" x14ac:dyDescent="0.2">
      <c r="A271" s="3">
        <v>6021</v>
      </c>
      <c r="B271" s="1" t="s">
        <v>1654</v>
      </c>
      <c r="C271" s="5" t="s">
        <v>4366</v>
      </c>
      <c r="D271" s="18">
        <v>6.66</v>
      </c>
      <c r="E271" s="18">
        <v>6.33</v>
      </c>
      <c r="F271" s="18">
        <v>5.99</v>
      </c>
      <c r="G271" s="38">
        <v>0.24030000000000001</v>
      </c>
      <c r="H271" s="18"/>
      <c r="I271" s="18">
        <f t="shared" si="26"/>
        <v>6.86</v>
      </c>
      <c r="J271" s="18">
        <f t="shared" si="27"/>
        <v>6.53</v>
      </c>
      <c r="K271" s="18">
        <f t="shared" si="28"/>
        <v>6.19</v>
      </c>
      <c r="L271" s="38">
        <f t="shared" si="29"/>
        <v>0.2467</v>
      </c>
      <c r="N271" s="26" t="s">
        <v>3403</v>
      </c>
      <c r="O271" s="32"/>
    </row>
    <row r="272" spans="1:15" x14ac:dyDescent="0.2">
      <c r="A272" s="3">
        <v>3120</v>
      </c>
      <c r="B272" s="1" t="s">
        <v>2644</v>
      </c>
      <c r="C272" s="5" t="s">
        <v>2643</v>
      </c>
      <c r="D272" s="18">
        <v>6.66</v>
      </c>
      <c r="E272" s="18">
        <v>6.33</v>
      </c>
      <c r="F272" s="18">
        <v>5.99</v>
      </c>
      <c r="G272" s="38">
        <v>0.24030000000000001</v>
      </c>
      <c r="H272" s="18"/>
      <c r="I272" s="18">
        <f t="shared" si="26"/>
        <v>6.86</v>
      </c>
      <c r="J272" s="18">
        <f t="shared" si="27"/>
        <v>6.53</v>
      </c>
      <c r="K272" s="18">
        <f t="shared" si="28"/>
        <v>6.19</v>
      </c>
      <c r="L272" s="38">
        <f t="shared" si="29"/>
        <v>0.2467</v>
      </c>
      <c r="N272" s="26" t="s">
        <v>3403</v>
      </c>
      <c r="O272" s="32"/>
    </row>
    <row r="273" spans="1:15" x14ac:dyDescent="0.2">
      <c r="A273" s="3">
        <v>31051</v>
      </c>
      <c r="B273" s="1" t="s">
        <v>719</v>
      </c>
      <c r="C273" s="5" t="s">
        <v>4372</v>
      </c>
      <c r="D273" s="18">
        <v>6.66</v>
      </c>
      <c r="E273" s="18">
        <v>6.33</v>
      </c>
      <c r="F273" s="18">
        <v>5.99</v>
      </c>
      <c r="G273" s="38">
        <v>0.24030000000000001</v>
      </c>
      <c r="H273" s="18"/>
      <c r="I273" s="18">
        <f t="shared" si="26"/>
        <v>6.86</v>
      </c>
      <c r="J273" s="18">
        <f t="shared" si="27"/>
        <v>6.53</v>
      </c>
      <c r="K273" s="18">
        <f t="shared" si="28"/>
        <v>6.19</v>
      </c>
      <c r="L273" s="38">
        <f t="shared" si="29"/>
        <v>0.2467</v>
      </c>
      <c r="N273" s="26" t="s">
        <v>3405</v>
      </c>
      <c r="O273" s="32" t="s">
        <v>2632</v>
      </c>
    </row>
    <row r="274" spans="1:15" x14ac:dyDescent="0.2">
      <c r="A274" s="3">
        <v>3653</v>
      </c>
      <c r="B274" s="1" t="s">
        <v>5929</v>
      </c>
      <c r="C274" s="5" t="s">
        <v>5931</v>
      </c>
      <c r="D274" s="18">
        <v>6.66</v>
      </c>
      <c r="E274" s="18">
        <v>6.33</v>
      </c>
      <c r="F274" s="18">
        <v>5.99</v>
      </c>
      <c r="G274" s="38">
        <v>0.24030000000000001</v>
      </c>
      <c r="H274" s="18"/>
      <c r="I274" s="18">
        <f t="shared" si="26"/>
        <v>6.86</v>
      </c>
      <c r="J274" s="18">
        <f t="shared" si="27"/>
        <v>6.53</v>
      </c>
      <c r="K274" s="18">
        <f t="shared" si="28"/>
        <v>6.19</v>
      </c>
      <c r="L274" s="38">
        <f t="shared" si="29"/>
        <v>0.2467</v>
      </c>
      <c r="N274" s="26" t="s">
        <v>3404</v>
      </c>
      <c r="O274" s="32"/>
    </row>
    <row r="275" spans="1:15" x14ac:dyDescent="0.2">
      <c r="A275" s="3">
        <v>31052</v>
      </c>
      <c r="B275" s="1" t="s">
        <v>720</v>
      </c>
      <c r="C275" s="5" t="s">
        <v>4373</v>
      </c>
      <c r="D275" s="18">
        <v>6.66</v>
      </c>
      <c r="E275" s="18">
        <v>6.33</v>
      </c>
      <c r="F275" s="18">
        <v>5.99</v>
      </c>
      <c r="G275" s="38">
        <v>0.24030000000000001</v>
      </c>
      <c r="H275" s="18"/>
      <c r="I275" s="18">
        <f t="shared" si="26"/>
        <v>6.86</v>
      </c>
      <c r="J275" s="18">
        <f t="shared" si="27"/>
        <v>6.53</v>
      </c>
      <c r="K275" s="18">
        <f t="shared" si="28"/>
        <v>6.19</v>
      </c>
      <c r="L275" s="38">
        <f t="shared" si="29"/>
        <v>0.2467</v>
      </c>
      <c r="N275" s="26" t="s">
        <v>3405</v>
      </c>
      <c r="O275" s="32"/>
    </row>
    <row r="276" spans="1:15" x14ac:dyDescent="0.2">
      <c r="A276" s="3">
        <v>3889</v>
      </c>
      <c r="B276" s="1" t="s">
        <v>3411</v>
      </c>
      <c r="C276" s="5" t="s">
        <v>3908</v>
      </c>
      <c r="D276" s="18">
        <v>6.66</v>
      </c>
      <c r="E276" s="18">
        <v>6.33</v>
      </c>
      <c r="F276" s="18">
        <v>5.99</v>
      </c>
      <c r="G276" s="38">
        <v>0.24030000000000001</v>
      </c>
      <c r="H276" s="18"/>
      <c r="I276" s="18">
        <f t="shared" si="26"/>
        <v>6.86</v>
      </c>
      <c r="J276" s="18">
        <f t="shared" si="27"/>
        <v>6.53</v>
      </c>
      <c r="K276" s="18">
        <f t="shared" si="28"/>
        <v>6.19</v>
      </c>
      <c r="L276" s="38">
        <f t="shared" si="29"/>
        <v>0.2467</v>
      </c>
      <c r="N276" s="26" t="s">
        <v>3403</v>
      </c>
      <c r="O276" s="32"/>
    </row>
    <row r="277" spans="1:15" x14ac:dyDescent="0.2">
      <c r="A277" s="3">
        <v>31053</v>
      </c>
      <c r="B277" s="1" t="s">
        <v>721</v>
      </c>
      <c r="C277" s="5" t="s">
        <v>4374</v>
      </c>
      <c r="D277" s="18">
        <v>6.66</v>
      </c>
      <c r="E277" s="18">
        <v>6.33</v>
      </c>
      <c r="F277" s="18">
        <v>5.99</v>
      </c>
      <c r="G277" s="38">
        <v>0.24030000000000001</v>
      </c>
      <c r="H277" s="18"/>
      <c r="I277" s="18">
        <f t="shared" si="26"/>
        <v>6.86</v>
      </c>
      <c r="J277" s="18">
        <f t="shared" si="27"/>
        <v>6.53</v>
      </c>
      <c r="K277" s="18">
        <f t="shared" si="28"/>
        <v>6.19</v>
      </c>
      <c r="L277" s="38">
        <f t="shared" si="29"/>
        <v>0.2467</v>
      </c>
      <c r="N277" s="26" t="s">
        <v>3404</v>
      </c>
      <c r="O277" s="32" t="s">
        <v>2632</v>
      </c>
    </row>
    <row r="278" spans="1:15" x14ac:dyDescent="0.2">
      <c r="A278" s="3">
        <v>31521</v>
      </c>
      <c r="B278" s="1" t="s">
        <v>3641</v>
      </c>
      <c r="C278" s="5" t="s">
        <v>2513</v>
      </c>
      <c r="D278" s="18">
        <v>6.66</v>
      </c>
      <c r="E278" s="18">
        <v>6.33</v>
      </c>
      <c r="F278" s="18">
        <v>5.99</v>
      </c>
      <c r="G278" s="38">
        <v>0.24030000000000001</v>
      </c>
      <c r="H278" s="18"/>
      <c r="I278" s="18">
        <f t="shared" si="26"/>
        <v>6.86</v>
      </c>
      <c r="J278" s="18">
        <f t="shared" si="27"/>
        <v>6.53</v>
      </c>
      <c r="K278" s="18">
        <f t="shared" si="28"/>
        <v>6.19</v>
      </c>
      <c r="L278" s="38">
        <f t="shared" si="29"/>
        <v>0.2467</v>
      </c>
      <c r="N278" s="26" t="s">
        <v>3402</v>
      </c>
      <c r="O278" s="32"/>
    </row>
    <row r="279" spans="1:15" x14ac:dyDescent="0.2">
      <c r="A279" s="3">
        <v>3167</v>
      </c>
      <c r="B279" s="1" t="s">
        <v>1655</v>
      </c>
      <c r="C279" s="5" t="s">
        <v>814</v>
      </c>
      <c r="D279" s="18">
        <v>6.66</v>
      </c>
      <c r="E279" s="18">
        <v>6.33</v>
      </c>
      <c r="F279" s="18">
        <v>5.99</v>
      </c>
      <c r="G279" s="38">
        <v>0.24030000000000001</v>
      </c>
      <c r="H279" s="18"/>
      <c r="I279" s="18">
        <f t="shared" si="26"/>
        <v>6.86</v>
      </c>
      <c r="J279" s="18">
        <f t="shared" si="27"/>
        <v>6.53</v>
      </c>
      <c r="K279" s="18">
        <f t="shared" si="28"/>
        <v>6.19</v>
      </c>
      <c r="L279" s="38">
        <f t="shared" si="29"/>
        <v>0.2467</v>
      </c>
      <c r="N279" s="26" t="s">
        <v>3403</v>
      </c>
      <c r="O279" s="32"/>
    </row>
    <row r="280" spans="1:15" x14ac:dyDescent="0.2">
      <c r="A280" s="3">
        <v>3930</v>
      </c>
      <c r="B280" s="1" t="s">
        <v>3412</v>
      </c>
      <c r="C280" s="5" t="s">
        <v>4363</v>
      </c>
      <c r="D280" s="18">
        <v>6.66</v>
      </c>
      <c r="E280" s="18">
        <v>6.33</v>
      </c>
      <c r="F280" s="18">
        <v>5.99</v>
      </c>
      <c r="G280" s="38">
        <v>0.24030000000000001</v>
      </c>
      <c r="H280" s="18"/>
      <c r="I280" s="18">
        <f t="shared" si="26"/>
        <v>6.86</v>
      </c>
      <c r="J280" s="18">
        <f t="shared" si="27"/>
        <v>6.53</v>
      </c>
      <c r="K280" s="18">
        <f t="shared" si="28"/>
        <v>6.19</v>
      </c>
      <c r="L280" s="38">
        <f t="shared" si="29"/>
        <v>0.2467</v>
      </c>
      <c r="N280" s="26" t="s">
        <v>3403</v>
      </c>
      <c r="O280" s="32"/>
    </row>
    <row r="281" spans="1:15" x14ac:dyDescent="0.2">
      <c r="A281" s="3">
        <v>3261</v>
      </c>
      <c r="B281" s="1" t="s">
        <v>5835</v>
      </c>
      <c r="C281" s="5" t="s">
        <v>5836</v>
      </c>
      <c r="D281" s="18">
        <v>6.66</v>
      </c>
      <c r="E281" s="18">
        <v>6.33</v>
      </c>
      <c r="F281" s="18">
        <v>5.99</v>
      </c>
      <c r="G281" s="38">
        <v>0.24030000000000001</v>
      </c>
      <c r="H281" s="18"/>
      <c r="I281" s="18">
        <f t="shared" ref="I281:I345" si="30">D281+$I$4</f>
        <v>6.86</v>
      </c>
      <c r="J281" s="18">
        <f t="shared" ref="J281:J345" si="31">E281+$I$4</f>
        <v>6.53</v>
      </c>
      <c r="K281" s="18">
        <f t="shared" ref="K281:K345" si="32">F281+$I$4</f>
        <v>6.19</v>
      </c>
      <c r="L281" s="38">
        <f t="shared" ref="L281:L345" si="33">G281+$K$4</f>
        <v>0.2467</v>
      </c>
      <c r="N281" s="26" t="s">
        <v>3405</v>
      </c>
      <c r="O281" s="32"/>
    </row>
    <row r="282" spans="1:15" x14ac:dyDescent="0.2">
      <c r="A282" s="3">
        <v>3280</v>
      </c>
      <c r="B282" s="1" t="s">
        <v>5869</v>
      </c>
      <c r="C282" s="5" t="s">
        <v>5870</v>
      </c>
      <c r="D282" s="18">
        <v>6.66</v>
      </c>
      <c r="E282" s="18">
        <v>6.33</v>
      </c>
      <c r="F282" s="18">
        <v>5.99</v>
      </c>
      <c r="G282" s="38">
        <v>0.24030000000000001</v>
      </c>
      <c r="H282" s="18"/>
      <c r="I282" s="18">
        <f t="shared" si="30"/>
        <v>6.86</v>
      </c>
      <c r="J282" s="18">
        <f t="shared" si="31"/>
        <v>6.53</v>
      </c>
      <c r="K282" s="18">
        <f t="shared" si="32"/>
        <v>6.19</v>
      </c>
      <c r="L282" s="38">
        <f t="shared" si="33"/>
        <v>0.2467</v>
      </c>
      <c r="N282" s="26" t="s">
        <v>3403</v>
      </c>
      <c r="O282" s="32"/>
    </row>
    <row r="283" spans="1:15" x14ac:dyDescent="0.2">
      <c r="A283" s="3">
        <v>3208</v>
      </c>
      <c r="B283" s="1" t="s">
        <v>726</v>
      </c>
      <c r="C283" s="5" t="s">
        <v>5570</v>
      </c>
      <c r="D283" s="18">
        <v>6.66</v>
      </c>
      <c r="E283" s="18">
        <v>6.33</v>
      </c>
      <c r="F283" s="18">
        <v>5.99</v>
      </c>
      <c r="G283" s="38">
        <v>0.24030000000000001</v>
      </c>
      <c r="H283" s="18"/>
      <c r="I283" s="18">
        <f t="shared" si="30"/>
        <v>6.86</v>
      </c>
      <c r="J283" s="18">
        <f t="shared" si="31"/>
        <v>6.53</v>
      </c>
      <c r="K283" s="18">
        <f t="shared" si="32"/>
        <v>6.19</v>
      </c>
      <c r="L283" s="38">
        <f t="shared" si="33"/>
        <v>0.2467</v>
      </c>
      <c r="N283" s="26" t="s">
        <v>3405</v>
      </c>
      <c r="O283" s="32"/>
    </row>
    <row r="284" spans="1:15" x14ac:dyDescent="0.2">
      <c r="A284" s="3">
        <v>3680</v>
      </c>
      <c r="B284" s="1" t="s">
        <v>5990</v>
      </c>
      <c r="C284" s="5" t="s">
        <v>5988</v>
      </c>
      <c r="D284" s="18">
        <v>6.66</v>
      </c>
      <c r="E284" s="18">
        <v>6.33</v>
      </c>
      <c r="F284" s="18">
        <v>5.99</v>
      </c>
      <c r="G284" s="38">
        <v>0.24030000000000001</v>
      </c>
      <c r="H284" s="18"/>
      <c r="I284" s="18">
        <f t="shared" si="30"/>
        <v>6.86</v>
      </c>
      <c r="J284" s="18">
        <f t="shared" si="31"/>
        <v>6.53</v>
      </c>
      <c r="K284" s="18">
        <f t="shared" si="32"/>
        <v>6.19</v>
      </c>
      <c r="L284" s="38">
        <f t="shared" si="33"/>
        <v>0.2467</v>
      </c>
      <c r="N284" s="26" t="s">
        <v>3405</v>
      </c>
      <c r="O284" s="32"/>
    </row>
    <row r="285" spans="1:15" x14ac:dyDescent="0.2">
      <c r="A285" s="3">
        <v>31123</v>
      </c>
      <c r="B285" s="1" t="s">
        <v>5940</v>
      </c>
      <c r="C285" s="5" t="s">
        <v>5941</v>
      </c>
      <c r="D285" s="18">
        <v>6.66</v>
      </c>
      <c r="E285" s="18">
        <v>6.33</v>
      </c>
      <c r="F285" s="18">
        <v>5.99</v>
      </c>
      <c r="G285" s="38">
        <v>0.24030000000000001</v>
      </c>
      <c r="H285" s="18"/>
      <c r="I285" s="18">
        <f t="shared" si="30"/>
        <v>6.86</v>
      </c>
      <c r="J285" s="18">
        <f t="shared" si="31"/>
        <v>6.53</v>
      </c>
      <c r="K285" s="18">
        <f t="shared" si="32"/>
        <v>6.19</v>
      </c>
      <c r="L285" s="38">
        <f t="shared" si="33"/>
        <v>0.2467</v>
      </c>
      <c r="N285" s="26" t="s">
        <v>3406</v>
      </c>
      <c r="O285" s="32"/>
    </row>
    <row r="286" spans="1:15" x14ac:dyDescent="0.2">
      <c r="A286" s="3">
        <v>32731</v>
      </c>
      <c r="B286" s="1" t="s">
        <v>6031</v>
      </c>
      <c r="C286" s="5" t="s">
        <v>6032</v>
      </c>
      <c r="D286" s="18">
        <v>6.66</v>
      </c>
      <c r="E286" s="18">
        <v>6.33</v>
      </c>
      <c r="F286" s="18">
        <v>5.99</v>
      </c>
      <c r="G286" s="38">
        <v>0.24030000000000001</v>
      </c>
      <c r="H286" s="18"/>
      <c r="I286" s="18">
        <f t="shared" si="30"/>
        <v>6.86</v>
      </c>
      <c r="J286" s="18">
        <f t="shared" si="31"/>
        <v>6.53</v>
      </c>
      <c r="K286" s="18">
        <f t="shared" si="32"/>
        <v>6.19</v>
      </c>
      <c r="L286" s="38">
        <f t="shared" si="33"/>
        <v>0.2467</v>
      </c>
      <c r="N286" s="26" t="s">
        <v>3406</v>
      </c>
      <c r="O286" s="32"/>
    </row>
    <row r="287" spans="1:15" x14ac:dyDescent="0.2">
      <c r="A287" s="3">
        <v>31055</v>
      </c>
      <c r="B287" s="1" t="s">
        <v>722</v>
      </c>
      <c r="C287" s="5" t="s">
        <v>4375</v>
      </c>
      <c r="D287" s="18">
        <v>6.66</v>
      </c>
      <c r="E287" s="18">
        <v>6.33</v>
      </c>
      <c r="F287" s="18">
        <v>5.99</v>
      </c>
      <c r="G287" s="38">
        <v>0.24030000000000001</v>
      </c>
      <c r="H287" s="18"/>
      <c r="I287" s="18">
        <f t="shared" si="30"/>
        <v>6.86</v>
      </c>
      <c r="J287" s="18">
        <f t="shared" si="31"/>
        <v>6.53</v>
      </c>
      <c r="K287" s="18">
        <f t="shared" si="32"/>
        <v>6.19</v>
      </c>
      <c r="L287" s="38">
        <f t="shared" si="33"/>
        <v>0.2467</v>
      </c>
      <c r="N287" s="26" t="s">
        <v>3406</v>
      </c>
      <c r="O287" s="32"/>
    </row>
    <row r="288" spans="1:15" x14ac:dyDescent="0.2">
      <c r="A288" s="3">
        <v>6120</v>
      </c>
      <c r="B288" s="1" t="s">
        <v>6068</v>
      </c>
      <c r="C288" s="5" t="s">
        <v>6073</v>
      </c>
      <c r="D288" s="18">
        <v>6.66</v>
      </c>
      <c r="E288" s="18">
        <v>6.33</v>
      </c>
      <c r="F288" s="18">
        <v>5.99</v>
      </c>
      <c r="G288" s="38">
        <v>0.24030000000000001</v>
      </c>
      <c r="H288" s="18"/>
      <c r="I288" s="18">
        <f t="shared" si="30"/>
        <v>6.86</v>
      </c>
      <c r="J288" s="18">
        <f t="shared" si="31"/>
        <v>6.53</v>
      </c>
      <c r="K288" s="18">
        <f t="shared" si="32"/>
        <v>6.19</v>
      </c>
      <c r="L288" s="38">
        <f t="shared" si="33"/>
        <v>0.2467</v>
      </c>
      <c r="N288" s="60" t="s">
        <v>3402</v>
      </c>
      <c r="O288" s="32"/>
    </row>
    <row r="289" spans="1:15" x14ac:dyDescent="0.2">
      <c r="A289" s="3">
        <v>3693</v>
      </c>
      <c r="B289" s="1" t="s">
        <v>6009</v>
      </c>
      <c r="C289" s="5" t="s">
        <v>6010</v>
      </c>
      <c r="D289" s="18">
        <v>6.66</v>
      </c>
      <c r="E289" s="18">
        <v>6.33</v>
      </c>
      <c r="F289" s="18">
        <v>5.99</v>
      </c>
      <c r="G289" s="38">
        <v>0.24030000000000001</v>
      </c>
      <c r="H289" s="18"/>
      <c r="I289" s="18">
        <f t="shared" si="30"/>
        <v>6.86</v>
      </c>
      <c r="J289" s="18">
        <f t="shared" si="31"/>
        <v>6.53</v>
      </c>
      <c r="K289" s="18">
        <f t="shared" si="32"/>
        <v>6.19</v>
      </c>
      <c r="L289" s="38">
        <f t="shared" si="33"/>
        <v>0.2467</v>
      </c>
      <c r="N289" s="26" t="s">
        <v>3405</v>
      </c>
      <c r="O289" s="32"/>
    </row>
    <row r="290" spans="1:15" x14ac:dyDescent="0.2">
      <c r="A290" s="3">
        <v>3658</v>
      </c>
      <c r="B290" s="1" t="s">
        <v>5942</v>
      </c>
      <c r="C290" s="5" t="s">
        <v>5943</v>
      </c>
      <c r="D290" s="18">
        <v>6.66</v>
      </c>
      <c r="E290" s="18">
        <v>6.33</v>
      </c>
      <c r="F290" s="18">
        <v>5.99</v>
      </c>
      <c r="G290" s="38">
        <v>0.24030000000000001</v>
      </c>
      <c r="H290" s="18"/>
      <c r="I290" s="18">
        <f t="shared" si="30"/>
        <v>6.86</v>
      </c>
      <c r="J290" s="18">
        <f t="shared" si="31"/>
        <v>6.53</v>
      </c>
      <c r="K290" s="18">
        <f t="shared" si="32"/>
        <v>6.19</v>
      </c>
      <c r="L290" s="38">
        <f t="shared" si="33"/>
        <v>0.2467</v>
      </c>
      <c r="N290" s="26" t="s">
        <v>3405</v>
      </c>
      <c r="O290" s="32"/>
    </row>
    <row r="291" spans="1:15" x14ac:dyDescent="0.2">
      <c r="A291" s="3">
        <v>3479</v>
      </c>
      <c r="B291" s="1" t="s">
        <v>3451</v>
      </c>
      <c r="C291" s="5" t="s">
        <v>3450</v>
      </c>
      <c r="D291" s="18">
        <v>6.66</v>
      </c>
      <c r="E291" s="18">
        <v>6.33</v>
      </c>
      <c r="F291" s="18">
        <v>5.99</v>
      </c>
      <c r="G291" s="38">
        <v>0.24030000000000001</v>
      </c>
      <c r="H291" s="18"/>
      <c r="I291" s="18">
        <f t="shared" si="30"/>
        <v>6.86</v>
      </c>
      <c r="J291" s="18">
        <f t="shared" si="31"/>
        <v>6.53</v>
      </c>
      <c r="K291" s="18">
        <f t="shared" si="32"/>
        <v>6.19</v>
      </c>
      <c r="L291" s="38">
        <f t="shared" si="33"/>
        <v>0.2467</v>
      </c>
      <c r="N291" s="26" t="s">
        <v>3405</v>
      </c>
      <c r="O291" s="32"/>
    </row>
    <row r="292" spans="1:15" x14ac:dyDescent="0.2">
      <c r="A292" s="3">
        <v>3470</v>
      </c>
      <c r="B292" s="1" t="s">
        <v>2874</v>
      </c>
      <c r="C292" s="5" t="s">
        <v>2873</v>
      </c>
      <c r="D292" s="18">
        <v>6.66</v>
      </c>
      <c r="E292" s="18">
        <v>6.33</v>
      </c>
      <c r="F292" s="18">
        <v>5.99</v>
      </c>
      <c r="G292" s="38">
        <v>0.24030000000000001</v>
      </c>
      <c r="H292" s="18"/>
      <c r="I292" s="18">
        <f t="shared" si="30"/>
        <v>6.86</v>
      </c>
      <c r="J292" s="18">
        <f t="shared" si="31"/>
        <v>6.53</v>
      </c>
      <c r="K292" s="18">
        <f t="shared" si="32"/>
        <v>6.19</v>
      </c>
      <c r="L292" s="38">
        <f t="shared" si="33"/>
        <v>0.2467</v>
      </c>
      <c r="N292" s="26" t="s">
        <v>3405</v>
      </c>
      <c r="O292" s="32"/>
    </row>
    <row r="293" spans="1:15" x14ac:dyDescent="0.2">
      <c r="A293" s="3">
        <v>31056</v>
      </c>
      <c r="B293" s="1" t="s">
        <v>723</v>
      </c>
      <c r="C293" s="5" t="s">
        <v>4376</v>
      </c>
      <c r="D293" s="18">
        <v>6.66</v>
      </c>
      <c r="E293" s="18">
        <v>6.33</v>
      </c>
      <c r="F293" s="18">
        <v>5.99</v>
      </c>
      <c r="G293" s="38">
        <v>0.24030000000000001</v>
      </c>
      <c r="H293" s="18"/>
      <c r="I293" s="18">
        <f t="shared" si="30"/>
        <v>6.86</v>
      </c>
      <c r="J293" s="18">
        <f t="shared" si="31"/>
        <v>6.53</v>
      </c>
      <c r="K293" s="18">
        <f t="shared" si="32"/>
        <v>6.19</v>
      </c>
      <c r="L293" s="38">
        <f t="shared" si="33"/>
        <v>0.2467</v>
      </c>
      <c r="N293" s="26" t="s">
        <v>3402</v>
      </c>
      <c r="O293" s="32"/>
    </row>
    <row r="294" spans="1:15" x14ac:dyDescent="0.2">
      <c r="A294" s="3">
        <v>31057</v>
      </c>
      <c r="B294" s="1" t="s">
        <v>3642</v>
      </c>
      <c r="C294" s="5" t="s">
        <v>4377</v>
      </c>
      <c r="D294" s="18">
        <v>6.66</v>
      </c>
      <c r="E294" s="18">
        <v>6.33</v>
      </c>
      <c r="F294" s="18">
        <v>5.99</v>
      </c>
      <c r="G294" s="38">
        <v>0.24030000000000001</v>
      </c>
      <c r="H294" s="18"/>
      <c r="I294" s="18">
        <f t="shared" si="30"/>
        <v>6.86</v>
      </c>
      <c r="J294" s="18">
        <f t="shared" si="31"/>
        <v>6.53</v>
      </c>
      <c r="K294" s="18">
        <f t="shared" si="32"/>
        <v>6.19</v>
      </c>
      <c r="L294" s="38">
        <f t="shared" si="33"/>
        <v>0.2467</v>
      </c>
      <c r="N294" s="26" t="s">
        <v>3406</v>
      </c>
      <c r="O294" s="32"/>
    </row>
    <row r="295" spans="1:15" x14ac:dyDescent="0.2">
      <c r="A295" s="3">
        <v>31098</v>
      </c>
      <c r="B295" s="1" t="s">
        <v>5812</v>
      </c>
      <c r="C295" s="5" t="s">
        <v>5813</v>
      </c>
      <c r="D295" s="18">
        <v>6.66</v>
      </c>
      <c r="E295" s="18">
        <v>6.33</v>
      </c>
      <c r="F295" s="18">
        <v>5.99</v>
      </c>
      <c r="G295" s="38">
        <v>0.24030000000000001</v>
      </c>
      <c r="H295" s="18"/>
      <c r="I295" s="18">
        <f t="shared" si="30"/>
        <v>6.86</v>
      </c>
      <c r="J295" s="18">
        <f t="shared" si="31"/>
        <v>6.53</v>
      </c>
      <c r="K295" s="18">
        <f t="shared" si="32"/>
        <v>6.19</v>
      </c>
      <c r="L295" s="38">
        <f t="shared" si="33"/>
        <v>0.2467</v>
      </c>
      <c r="N295" s="26" t="s">
        <v>3402</v>
      </c>
      <c r="O295" s="32"/>
    </row>
    <row r="296" spans="1:15" x14ac:dyDescent="0.2">
      <c r="A296" s="3">
        <v>6128</v>
      </c>
      <c r="B296" s="1" t="s">
        <v>6081</v>
      </c>
      <c r="C296" s="5" t="s">
        <v>6091</v>
      </c>
      <c r="D296" s="18">
        <v>9.7899999999999991</v>
      </c>
      <c r="E296" s="18">
        <v>9.4600000000000009</v>
      </c>
      <c r="F296" s="18">
        <v>9.1199999999999992</v>
      </c>
      <c r="G296" s="38">
        <v>0.34300000000000003</v>
      </c>
      <c r="H296" s="18"/>
      <c r="I296" s="18">
        <f t="shared" si="30"/>
        <v>9.99</v>
      </c>
      <c r="J296" s="18">
        <f t="shared" si="31"/>
        <v>9.66</v>
      </c>
      <c r="K296" s="18">
        <f t="shared" si="32"/>
        <v>9.32</v>
      </c>
      <c r="L296" s="38">
        <f t="shared" si="33"/>
        <v>0.34939999999999999</v>
      </c>
      <c r="N296" s="5" t="s">
        <v>3405</v>
      </c>
      <c r="O296" s="32"/>
    </row>
    <row r="297" spans="1:15" x14ac:dyDescent="0.2">
      <c r="A297" s="3">
        <v>3660</v>
      </c>
      <c r="B297" s="1" t="s">
        <v>5948</v>
      </c>
      <c r="C297" s="5" t="s">
        <v>5953</v>
      </c>
      <c r="D297" s="18">
        <v>6.66</v>
      </c>
      <c r="E297" s="18">
        <v>6.33</v>
      </c>
      <c r="F297" s="18">
        <v>5.99</v>
      </c>
      <c r="G297" s="38">
        <v>0.24030000000000001</v>
      </c>
      <c r="H297" s="18"/>
      <c r="I297" s="18">
        <f t="shared" si="30"/>
        <v>6.86</v>
      </c>
      <c r="J297" s="18">
        <f t="shared" si="31"/>
        <v>6.53</v>
      </c>
      <c r="K297" s="18">
        <f t="shared" si="32"/>
        <v>6.19</v>
      </c>
      <c r="L297" s="38">
        <f t="shared" si="33"/>
        <v>0.2467</v>
      </c>
      <c r="N297" s="26" t="s">
        <v>3404</v>
      </c>
      <c r="O297" s="32"/>
    </row>
    <row r="298" spans="1:15" x14ac:dyDescent="0.2">
      <c r="A298" s="3">
        <v>31134</v>
      </c>
      <c r="B298" s="1" t="s">
        <v>5947</v>
      </c>
      <c r="C298" s="5" t="s">
        <v>5952</v>
      </c>
      <c r="D298" s="18">
        <v>6.66</v>
      </c>
      <c r="E298" s="18">
        <v>6.33</v>
      </c>
      <c r="F298" s="18">
        <v>5.99</v>
      </c>
      <c r="G298" s="38">
        <v>0.24030000000000001</v>
      </c>
      <c r="H298" s="18"/>
      <c r="I298" s="18">
        <f t="shared" si="30"/>
        <v>6.86</v>
      </c>
      <c r="J298" s="18">
        <f t="shared" si="31"/>
        <v>6.53</v>
      </c>
      <c r="K298" s="18">
        <f t="shared" si="32"/>
        <v>6.19</v>
      </c>
      <c r="L298" s="38">
        <f t="shared" si="33"/>
        <v>0.2467</v>
      </c>
      <c r="N298" s="26" t="s">
        <v>3404</v>
      </c>
      <c r="O298" s="32"/>
    </row>
    <row r="299" spans="1:15" x14ac:dyDescent="0.2">
      <c r="A299" s="3">
        <v>3478</v>
      </c>
      <c r="B299" s="1" t="s">
        <v>3448</v>
      </c>
      <c r="C299" s="5" t="s">
        <v>3447</v>
      </c>
      <c r="D299" s="18">
        <v>6.66</v>
      </c>
      <c r="E299" s="18">
        <v>6.33</v>
      </c>
      <c r="F299" s="18">
        <v>5.99</v>
      </c>
      <c r="G299" s="38">
        <v>0.24030000000000001</v>
      </c>
      <c r="H299" s="18"/>
      <c r="I299" s="18">
        <f t="shared" si="30"/>
        <v>6.86</v>
      </c>
      <c r="J299" s="18">
        <f t="shared" si="31"/>
        <v>6.53</v>
      </c>
      <c r="K299" s="18">
        <f t="shared" si="32"/>
        <v>6.19</v>
      </c>
      <c r="L299" s="38">
        <f t="shared" si="33"/>
        <v>0.2467</v>
      </c>
      <c r="N299" s="26" t="s">
        <v>3404</v>
      </c>
      <c r="O299" s="32"/>
    </row>
    <row r="300" spans="1:15" x14ac:dyDescent="0.2">
      <c r="A300" s="3">
        <v>3300</v>
      </c>
      <c r="B300" s="1" t="s">
        <v>3175</v>
      </c>
      <c r="C300" s="5" t="s">
        <v>3174</v>
      </c>
      <c r="D300" s="18">
        <v>6.66</v>
      </c>
      <c r="E300" s="18">
        <v>6.33</v>
      </c>
      <c r="F300" s="18">
        <v>5.99</v>
      </c>
      <c r="G300" s="38">
        <v>0.24030000000000001</v>
      </c>
      <c r="H300" s="18"/>
      <c r="I300" s="18">
        <f t="shared" si="30"/>
        <v>6.86</v>
      </c>
      <c r="J300" s="18">
        <f t="shared" si="31"/>
        <v>6.53</v>
      </c>
      <c r="K300" s="18">
        <f t="shared" si="32"/>
        <v>6.19</v>
      </c>
      <c r="L300" s="38">
        <f t="shared" si="33"/>
        <v>0.2467</v>
      </c>
      <c r="N300" s="26" t="s">
        <v>3403</v>
      </c>
      <c r="O300" s="32"/>
    </row>
    <row r="301" spans="1:15" x14ac:dyDescent="0.2">
      <c r="A301" s="3">
        <v>31130</v>
      </c>
      <c r="B301" s="1" t="s">
        <v>5899</v>
      </c>
      <c r="C301" s="5" t="s">
        <v>5900</v>
      </c>
      <c r="D301" s="18">
        <v>6.66</v>
      </c>
      <c r="E301" s="18">
        <v>6.33</v>
      </c>
      <c r="F301" s="18">
        <v>5.99</v>
      </c>
      <c r="G301" s="38">
        <v>0.24030000000000001</v>
      </c>
      <c r="H301" s="18"/>
      <c r="I301" s="18">
        <f t="shared" si="30"/>
        <v>6.86</v>
      </c>
      <c r="J301" s="18">
        <f t="shared" si="31"/>
        <v>6.53</v>
      </c>
      <c r="K301" s="18">
        <f t="shared" si="32"/>
        <v>6.19</v>
      </c>
      <c r="L301" s="38">
        <f t="shared" si="33"/>
        <v>0.2467</v>
      </c>
      <c r="N301" s="26" t="s">
        <v>3404</v>
      </c>
      <c r="O301" s="32"/>
    </row>
    <row r="302" spans="1:15" x14ac:dyDescent="0.2">
      <c r="A302" s="3">
        <v>3072</v>
      </c>
      <c r="B302" s="1" t="s">
        <v>1923</v>
      </c>
      <c r="C302" s="5" t="s">
        <v>1922</v>
      </c>
      <c r="D302" s="18">
        <v>6.66</v>
      </c>
      <c r="E302" s="18">
        <v>6.33</v>
      </c>
      <c r="F302" s="18">
        <v>5.99</v>
      </c>
      <c r="G302" s="38">
        <v>0.24030000000000001</v>
      </c>
      <c r="H302" s="18"/>
      <c r="I302" s="18">
        <f t="shared" si="30"/>
        <v>6.86</v>
      </c>
      <c r="J302" s="18">
        <f t="shared" si="31"/>
        <v>6.53</v>
      </c>
      <c r="K302" s="18">
        <f t="shared" si="32"/>
        <v>6.19</v>
      </c>
      <c r="L302" s="38">
        <f t="shared" si="33"/>
        <v>0.2467</v>
      </c>
      <c r="N302" s="26" t="s">
        <v>3404</v>
      </c>
      <c r="O302" s="32"/>
    </row>
    <row r="303" spans="1:15" x14ac:dyDescent="0.2">
      <c r="A303" s="3">
        <v>6104</v>
      </c>
      <c r="B303" s="1" t="s">
        <v>6033</v>
      </c>
      <c r="C303" s="5" t="s">
        <v>6034</v>
      </c>
      <c r="D303" s="18">
        <v>6.66</v>
      </c>
      <c r="E303" s="18">
        <v>6.33</v>
      </c>
      <c r="F303" s="18">
        <v>5.99</v>
      </c>
      <c r="G303" s="38">
        <v>0.24030000000000001</v>
      </c>
      <c r="H303" s="18"/>
      <c r="I303" s="18">
        <f t="shared" si="30"/>
        <v>6.86</v>
      </c>
      <c r="J303" s="18">
        <f t="shared" si="31"/>
        <v>6.53</v>
      </c>
      <c r="K303" s="18">
        <f t="shared" si="32"/>
        <v>6.19</v>
      </c>
      <c r="L303" s="38">
        <f t="shared" si="33"/>
        <v>0.2467</v>
      </c>
      <c r="N303" s="26" t="s">
        <v>3403</v>
      </c>
      <c r="O303" s="32"/>
    </row>
    <row r="304" spans="1:15" x14ac:dyDescent="0.2">
      <c r="A304" s="3">
        <v>31058</v>
      </c>
      <c r="B304" s="1" t="s">
        <v>724</v>
      </c>
      <c r="C304" s="5" t="s">
        <v>4378</v>
      </c>
      <c r="D304" s="18">
        <v>6.66</v>
      </c>
      <c r="E304" s="18">
        <v>6.33</v>
      </c>
      <c r="F304" s="18">
        <v>5.99</v>
      </c>
      <c r="G304" s="38">
        <v>0.24030000000000001</v>
      </c>
      <c r="H304" s="18"/>
      <c r="I304" s="18">
        <f t="shared" si="30"/>
        <v>6.86</v>
      </c>
      <c r="J304" s="18">
        <f t="shared" si="31"/>
        <v>6.53</v>
      </c>
      <c r="K304" s="18">
        <f t="shared" si="32"/>
        <v>6.19</v>
      </c>
      <c r="L304" s="38">
        <f t="shared" si="33"/>
        <v>0.2467</v>
      </c>
      <c r="N304" s="26" t="s">
        <v>3404</v>
      </c>
      <c r="O304" s="32"/>
    </row>
    <row r="305" spans="1:15" ht="15" x14ac:dyDescent="0.2">
      <c r="A305" s="3">
        <v>31059</v>
      </c>
      <c r="B305" s="1" t="s">
        <v>4316</v>
      </c>
      <c r="C305" s="5" t="s">
        <v>4379</v>
      </c>
      <c r="D305" s="18">
        <v>6.66</v>
      </c>
      <c r="E305" s="18">
        <v>6.33</v>
      </c>
      <c r="F305" s="18">
        <v>5.99</v>
      </c>
      <c r="G305" s="38">
        <v>0.24030000000000001</v>
      </c>
      <c r="H305" s="18"/>
      <c r="I305" s="18">
        <f t="shared" si="30"/>
        <v>6.86</v>
      </c>
      <c r="J305" s="18">
        <f t="shared" si="31"/>
        <v>6.53</v>
      </c>
      <c r="K305" s="18">
        <f t="shared" si="32"/>
        <v>6.19</v>
      </c>
      <c r="L305" s="38">
        <f t="shared" si="33"/>
        <v>0.2467</v>
      </c>
      <c r="N305" s="26" t="s">
        <v>3406</v>
      </c>
      <c r="O305" s="32" t="s">
        <v>4361</v>
      </c>
    </row>
    <row r="306" spans="1:15" ht="15" x14ac:dyDescent="0.2">
      <c r="A306" s="3">
        <v>31060</v>
      </c>
      <c r="B306" s="1" t="s">
        <v>4317</v>
      </c>
      <c r="C306" s="5" t="s">
        <v>4380</v>
      </c>
      <c r="D306" s="18">
        <v>6.66</v>
      </c>
      <c r="E306" s="18">
        <v>6.33</v>
      </c>
      <c r="F306" s="18">
        <v>5.99</v>
      </c>
      <c r="G306" s="38">
        <v>0.24030000000000001</v>
      </c>
      <c r="H306" s="18"/>
      <c r="I306" s="18">
        <f t="shared" si="30"/>
        <v>6.86</v>
      </c>
      <c r="J306" s="18">
        <f t="shared" si="31"/>
        <v>6.53</v>
      </c>
      <c r="K306" s="18">
        <f t="shared" si="32"/>
        <v>6.19</v>
      </c>
      <c r="L306" s="38">
        <f t="shared" si="33"/>
        <v>0.2467</v>
      </c>
      <c r="N306" s="26" t="s">
        <v>3406</v>
      </c>
      <c r="O306" s="32" t="s">
        <v>4361</v>
      </c>
    </row>
    <row r="307" spans="1:15" x14ac:dyDescent="0.2">
      <c r="A307" s="3">
        <v>31061</v>
      </c>
      <c r="B307" s="1" t="s">
        <v>4318</v>
      </c>
      <c r="C307" s="5" t="s">
        <v>4381</v>
      </c>
      <c r="D307" s="18">
        <v>6.66</v>
      </c>
      <c r="E307" s="18">
        <v>6.33</v>
      </c>
      <c r="F307" s="18">
        <v>5.99</v>
      </c>
      <c r="G307" s="38">
        <v>0.24030000000000001</v>
      </c>
      <c r="H307" s="18"/>
      <c r="I307" s="18">
        <f t="shared" si="30"/>
        <v>6.86</v>
      </c>
      <c r="J307" s="18">
        <f t="shared" si="31"/>
        <v>6.53</v>
      </c>
      <c r="K307" s="18">
        <f t="shared" si="32"/>
        <v>6.19</v>
      </c>
      <c r="L307" s="38">
        <f t="shared" si="33"/>
        <v>0.2467</v>
      </c>
      <c r="N307" s="26" t="s">
        <v>3402</v>
      </c>
      <c r="O307" s="32"/>
    </row>
    <row r="308" spans="1:15" x14ac:dyDescent="0.2">
      <c r="A308" s="3">
        <v>3444</v>
      </c>
      <c r="B308" s="1" t="s">
        <v>2823</v>
      </c>
      <c r="C308" s="5" t="s">
        <v>2822</v>
      </c>
      <c r="D308" s="18">
        <v>6.66</v>
      </c>
      <c r="E308" s="18">
        <v>6.33</v>
      </c>
      <c r="F308" s="18">
        <v>5.99</v>
      </c>
      <c r="G308" s="38">
        <v>0.24030000000000001</v>
      </c>
      <c r="H308" s="18"/>
      <c r="I308" s="18">
        <f t="shared" si="30"/>
        <v>6.86</v>
      </c>
      <c r="J308" s="18">
        <f t="shared" si="31"/>
        <v>6.53</v>
      </c>
      <c r="K308" s="18">
        <f t="shared" si="32"/>
        <v>6.19</v>
      </c>
      <c r="L308" s="38">
        <f t="shared" si="33"/>
        <v>0.2467</v>
      </c>
      <c r="N308" s="26" t="s">
        <v>3404</v>
      </c>
      <c r="O308" s="32"/>
    </row>
    <row r="309" spans="1:15" x14ac:dyDescent="0.2">
      <c r="A309" s="3">
        <v>3086</v>
      </c>
      <c r="B309" s="1" t="s">
        <v>1950</v>
      </c>
      <c r="C309" s="5" t="s">
        <v>1949</v>
      </c>
      <c r="D309" s="18">
        <v>6.66</v>
      </c>
      <c r="E309" s="18">
        <v>6.33</v>
      </c>
      <c r="F309" s="18">
        <v>5.99</v>
      </c>
      <c r="G309" s="38">
        <v>0.24030000000000001</v>
      </c>
      <c r="H309" s="18"/>
      <c r="I309" s="18">
        <f t="shared" si="30"/>
        <v>6.86</v>
      </c>
      <c r="J309" s="18">
        <f t="shared" si="31"/>
        <v>6.53</v>
      </c>
      <c r="K309" s="18">
        <f t="shared" si="32"/>
        <v>6.19</v>
      </c>
      <c r="L309" s="38">
        <f t="shared" si="33"/>
        <v>0.2467</v>
      </c>
      <c r="N309" s="26" t="s">
        <v>3405</v>
      </c>
      <c r="O309" s="32"/>
    </row>
    <row r="310" spans="1:15" x14ac:dyDescent="0.2">
      <c r="A310" s="3">
        <v>3178</v>
      </c>
      <c r="B310" s="1" t="s">
        <v>1656</v>
      </c>
      <c r="C310" s="5" t="s">
        <v>820</v>
      </c>
      <c r="D310" s="18">
        <v>6.66</v>
      </c>
      <c r="E310" s="18">
        <v>6.33</v>
      </c>
      <c r="F310" s="18">
        <v>5.99</v>
      </c>
      <c r="G310" s="38">
        <v>0.24030000000000001</v>
      </c>
      <c r="H310" s="18"/>
      <c r="I310" s="18">
        <f t="shared" si="30"/>
        <v>6.86</v>
      </c>
      <c r="J310" s="18">
        <f t="shared" si="31"/>
        <v>6.53</v>
      </c>
      <c r="K310" s="18">
        <f t="shared" si="32"/>
        <v>6.19</v>
      </c>
      <c r="L310" s="38">
        <f t="shared" si="33"/>
        <v>0.2467</v>
      </c>
      <c r="N310" s="26" t="s">
        <v>3403</v>
      </c>
      <c r="O310" s="32"/>
    </row>
    <row r="311" spans="1:15" x14ac:dyDescent="0.2">
      <c r="A311" s="3">
        <v>31062</v>
      </c>
      <c r="B311" s="1" t="s">
        <v>4319</v>
      </c>
      <c r="C311" s="5" t="s">
        <v>4382</v>
      </c>
      <c r="D311" s="18">
        <v>6.66</v>
      </c>
      <c r="E311" s="18">
        <v>6.33</v>
      </c>
      <c r="F311" s="18">
        <v>5.99</v>
      </c>
      <c r="G311" s="38">
        <v>0.24030000000000001</v>
      </c>
      <c r="H311" s="18"/>
      <c r="I311" s="18">
        <f t="shared" si="30"/>
        <v>6.86</v>
      </c>
      <c r="J311" s="18">
        <f t="shared" si="31"/>
        <v>6.53</v>
      </c>
      <c r="K311" s="18">
        <f t="shared" si="32"/>
        <v>6.19</v>
      </c>
      <c r="L311" s="38">
        <f t="shared" si="33"/>
        <v>0.2467</v>
      </c>
      <c r="N311" s="26" t="s">
        <v>3405</v>
      </c>
      <c r="O311" s="32"/>
    </row>
    <row r="312" spans="1:15" x14ac:dyDescent="0.2">
      <c r="A312" s="3">
        <v>3287</v>
      </c>
      <c r="B312" s="1" t="s">
        <v>5883</v>
      </c>
      <c r="C312" s="5" t="s">
        <v>5884</v>
      </c>
      <c r="D312" s="18">
        <v>6.66</v>
      </c>
      <c r="E312" s="18">
        <v>6.33</v>
      </c>
      <c r="F312" s="18">
        <v>5.99</v>
      </c>
      <c r="G312" s="38">
        <v>0.24030000000000001</v>
      </c>
      <c r="H312" s="18"/>
      <c r="I312" s="18">
        <f t="shared" si="30"/>
        <v>6.86</v>
      </c>
      <c r="J312" s="18">
        <f t="shared" si="31"/>
        <v>6.53</v>
      </c>
      <c r="K312" s="18">
        <f t="shared" si="32"/>
        <v>6.19</v>
      </c>
      <c r="L312" s="38">
        <f t="shared" si="33"/>
        <v>0.2467</v>
      </c>
      <c r="N312" s="26" t="s">
        <v>3405</v>
      </c>
      <c r="O312" s="32"/>
    </row>
    <row r="313" spans="1:15" x14ac:dyDescent="0.2">
      <c r="A313" s="3">
        <v>3689</v>
      </c>
      <c r="B313" s="1" t="s">
        <v>5997</v>
      </c>
      <c r="C313" s="5" t="s">
        <v>5998</v>
      </c>
      <c r="D313" s="18">
        <v>6.66</v>
      </c>
      <c r="E313" s="18">
        <v>6.33</v>
      </c>
      <c r="F313" s="18">
        <v>5.99</v>
      </c>
      <c r="G313" s="38">
        <v>0.24030000000000001</v>
      </c>
      <c r="H313" s="18"/>
      <c r="I313" s="18">
        <f t="shared" si="30"/>
        <v>6.86</v>
      </c>
      <c r="J313" s="18">
        <f t="shared" si="31"/>
        <v>6.53</v>
      </c>
      <c r="K313" s="18">
        <f t="shared" si="32"/>
        <v>6.19</v>
      </c>
      <c r="L313" s="38">
        <f t="shared" si="33"/>
        <v>0.2467</v>
      </c>
      <c r="N313" s="26" t="s">
        <v>3402</v>
      </c>
      <c r="O313" s="32"/>
    </row>
    <row r="314" spans="1:15" x14ac:dyDescent="0.2">
      <c r="A314" s="3">
        <v>3174</v>
      </c>
      <c r="B314" s="1" t="s">
        <v>4026</v>
      </c>
      <c r="C314" s="5" t="s">
        <v>817</v>
      </c>
      <c r="D314" s="18">
        <v>6.66</v>
      </c>
      <c r="E314" s="18">
        <v>6.33</v>
      </c>
      <c r="F314" s="18">
        <v>5.99</v>
      </c>
      <c r="G314" s="38">
        <v>0.24030000000000001</v>
      </c>
      <c r="H314" s="18"/>
      <c r="I314" s="18">
        <f t="shared" si="30"/>
        <v>6.86</v>
      </c>
      <c r="J314" s="18">
        <f t="shared" si="31"/>
        <v>6.53</v>
      </c>
      <c r="K314" s="18">
        <f t="shared" si="32"/>
        <v>6.19</v>
      </c>
      <c r="L314" s="38">
        <f t="shared" si="33"/>
        <v>0.2467</v>
      </c>
      <c r="N314" s="26" t="s">
        <v>3404</v>
      </c>
      <c r="O314" s="32"/>
    </row>
    <row r="315" spans="1:15" x14ac:dyDescent="0.2">
      <c r="A315" s="3">
        <v>32758</v>
      </c>
      <c r="B315" s="1" t="s">
        <v>6104</v>
      </c>
      <c r="C315" s="5" t="s">
        <v>6105</v>
      </c>
      <c r="D315" s="18">
        <v>6.66</v>
      </c>
      <c r="E315" s="18">
        <v>6.33</v>
      </c>
      <c r="F315" s="18">
        <v>5.99</v>
      </c>
      <c r="G315" s="38">
        <v>0.24030000000000001</v>
      </c>
      <c r="H315" s="18"/>
      <c r="I315" s="18">
        <f t="shared" ref="I315" si="34">D315+$I$4</f>
        <v>6.86</v>
      </c>
      <c r="J315" s="18">
        <f t="shared" ref="J315" si="35">E315+$I$4</f>
        <v>6.53</v>
      </c>
      <c r="K315" s="18">
        <f t="shared" ref="K315" si="36">F315+$I$4</f>
        <v>6.19</v>
      </c>
      <c r="L315" s="38">
        <f t="shared" ref="L315" si="37">G315+$K$4</f>
        <v>0.2467</v>
      </c>
      <c r="N315" s="26" t="s">
        <v>3406</v>
      </c>
      <c r="O315" s="32"/>
    </row>
    <row r="316" spans="1:15" x14ac:dyDescent="0.2">
      <c r="A316" s="3">
        <v>3131</v>
      </c>
      <c r="B316" s="1" t="s">
        <v>1657</v>
      </c>
      <c r="C316" s="5" t="s">
        <v>807</v>
      </c>
      <c r="D316" s="18">
        <v>6.66</v>
      </c>
      <c r="E316" s="18">
        <v>6.33</v>
      </c>
      <c r="F316" s="18">
        <v>5.99</v>
      </c>
      <c r="G316" s="38">
        <v>0.24030000000000001</v>
      </c>
      <c r="H316" s="18"/>
      <c r="I316" s="18">
        <f t="shared" si="30"/>
        <v>6.86</v>
      </c>
      <c r="J316" s="18">
        <f t="shared" si="31"/>
        <v>6.53</v>
      </c>
      <c r="K316" s="18">
        <f t="shared" si="32"/>
        <v>6.19</v>
      </c>
      <c r="L316" s="38">
        <f t="shared" si="33"/>
        <v>0.2467</v>
      </c>
      <c r="N316" s="26" t="s">
        <v>3405</v>
      </c>
      <c r="O316" s="32"/>
    </row>
    <row r="317" spans="1:15" x14ac:dyDescent="0.2">
      <c r="A317" s="3">
        <v>3194</v>
      </c>
      <c r="B317" s="1" t="s">
        <v>5993</v>
      </c>
      <c r="C317" s="5" t="s">
        <v>5994</v>
      </c>
      <c r="D317" s="18">
        <v>6.66</v>
      </c>
      <c r="E317" s="18">
        <v>6.33</v>
      </c>
      <c r="F317" s="18">
        <v>5.99</v>
      </c>
      <c r="G317" s="38">
        <v>0.24030000000000001</v>
      </c>
      <c r="H317" s="18"/>
      <c r="I317" s="18">
        <f t="shared" si="30"/>
        <v>6.86</v>
      </c>
      <c r="J317" s="18">
        <f t="shared" si="31"/>
        <v>6.53</v>
      </c>
      <c r="K317" s="18">
        <f t="shared" si="32"/>
        <v>6.19</v>
      </c>
      <c r="L317" s="38">
        <f t="shared" si="33"/>
        <v>0.2467</v>
      </c>
      <c r="N317" s="26" t="s">
        <v>3404</v>
      </c>
      <c r="O317" s="32"/>
    </row>
    <row r="318" spans="1:15" x14ac:dyDescent="0.2">
      <c r="A318" s="3">
        <v>6113</v>
      </c>
      <c r="B318" s="1" t="s">
        <v>6056</v>
      </c>
      <c r="C318" s="5" t="s">
        <v>6060</v>
      </c>
      <c r="D318" s="18">
        <v>6.66</v>
      </c>
      <c r="E318" s="18">
        <v>6.33</v>
      </c>
      <c r="F318" s="18">
        <v>5.99</v>
      </c>
      <c r="G318" s="38">
        <v>0.24030000000000001</v>
      </c>
      <c r="H318" s="18"/>
      <c r="I318" s="18">
        <f t="shared" si="30"/>
        <v>6.86</v>
      </c>
      <c r="J318" s="18">
        <f t="shared" si="31"/>
        <v>6.53</v>
      </c>
      <c r="K318" s="18">
        <f t="shared" si="32"/>
        <v>6.19</v>
      </c>
      <c r="L318" s="38">
        <f t="shared" si="33"/>
        <v>0.2467</v>
      </c>
      <c r="N318" s="26" t="s">
        <v>3405</v>
      </c>
      <c r="O318" s="32"/>
    </row>
    <row r="319" spans="1:15" x14ac:dyDescent="0.2">
      <c r="A319" s="3">
        <v>31063</v>
      </c>
      <c r="B319" s="1" t="s">
        <v>4320</v>
      </c>
      <c r="C319" s="5" t="s">
        <v>4383</v>
      </c>
      <c r="D319" s="18">
        <v>6.66</v>
      </c>
      <c r="E319" s="18">
        <v>6.33</v>
      </c>
      <c r="F319" s="18">
        <v>5.99</v>
      </c>
      <c r="G319" s="38">
        <v>0.24030000000000001</v>
      </c>
      <c r="H319" s="18"/>
      <c r="I319" s="18">
        <f t="shared" si="30"/>
        <v>6.86</v>
      </c>
      <c r="J319" s="18">
        <f t="shared" si="31"/>
        <v>6.53</v>
      </c>
      <c r="K319" s="18">
        <f t="shared" si="32"/>
        <v>6.19</v>
      </c>
      <c r="L319" s="38">
        <f t="shared" si="33"/>
        <v>0.2467</v>
      </c>
      <c r="N319" s="26" t="s">
        <v>3402</v>
      </c>
      <c r="O319" s="32" t="s">
        <v>2632</v>
      </c>
    </row>
    <row r="320" spans="1:15" x14ac:dyDescent="0.2">
      <c r="A320" s="3">
        <v>31064</v>
      </c>
      <c r="B320" s="1" t="s">
        <v>4321</v>
      </c>
      <c r="C320" s="5" t="s">
        <v>4384</v>
      </c>
      <c r="D320" s="18">
        <v>6.66</v>
      </c>
      <c r="E320" s="18">
        <v>6.33</v>
      </c>
      <c r="F320" s="18">
        <v>5.99</v>
      </c>
      <c r="G320" s="38">
        <v>0.24030000000000001</v>
      </c>
      <c r="H320" s="18"/>
      <c r="I320" s="18">
        <f t="shared" si="30"/>
        <v>6.86</v>
      </c>
      <c r="J320" s="18">
        <f t="shared" si="31"/>
        <v>6.53</v>
      </c>
      <c r="K320" s="18">
        <f t="shared" si="32"/>
        <v>6.19</v>
      </c>
      <c r="L320" s="38">
        <f t="shared" si="33"/>
        <v>0.2467</v>
      </c>
      <c r="N320" s="26" t="s">
        <v>3406</v>
      </c>
      <c r="O320" s="32"/>
    </row>
    <row r="321" spans="1:15" x14ac:dyDescent="0.2">
      <c r="A321" s="3">
        <v>31120</v>
      </c>
      <c r="B321" s="1" t="s">
        <v>4163</v>
      </c>
      <c r="C321" s="5" t="s">
        <v>4164</v>
      </c>
      <c r="D321" s="18">
        <v>6.66</v>
      </c>
      <c r="E321" s="18">
        <v>6.33</v>
      </c>
      <c r="F321" s="18">
        <v>5.99</v>
      </c>
      <c r="G321" s="38">
        <v>0.24030000000000001</v>
      </c>
      <c r="H321" s="18"/>
      <c r="I321" s="18">
        <f t="shared" si="30"/>
        <v>6.86</v>
      </c>
      <c r="J321" s="18">
        <f t="shared" si="31"/>
        <v>6.53</v>
      </c>
      <c r="K321" s="18">
        <f t="shared" si="32"/>
        <v>6.19</v>
      </c>
      <c r="L321" s="38">
        <f t="shared" si="33"/>
        <v>0.2467</v>
      </c>
      <c r="N321" s="26" t="s">
        <v>3406</v>
      </c>
      <c r="O321" s="32"/>
    </row>
    <row r="322" spans="1:15" x14ac:dyDescent="0.2">
      <c r="A322" s="3">
        <v>31344</v>
      </c>
      <c r="B322" s="1" t="s">
        <v>5873</v>
      </c>
      <c r="C322" s="5" t="s">
        <v>5874</v>
      </c>
      <c r="D322" s="18">
        <v>6.66</v>
      </c>
      <c r="E322" s="18">
        <v>6.33</v>
      </c>
      <c r="F322" s="18">
        <v>5.99</v>
      </c>
      <c r="G322" s="38">
        <v>0.24030000000000001</v>
      </c>
      <c r="H322" s="18"/>
      <c r="I322" s="18">
        <f t="shared" si="30"/>
        <v>6.86</v>
      </c>
      <c r="J322" s="18">
        <f t="shared" si="31"/>
        <v>6.53</v>
      </c>
      <c r="K322" s="18">
        <f t="shared" si="32"/>
        <v>6.19</v>
      </c>
      <c r="L322" s="38">
        <f t="shared" si="33"/>
        <v>0.2467</v>
      </c>
      <c r="N322" s="26" t="s">
        <v>3406</v>
      </c>
      <c r="O322" s="32"/>
    </row>
    <row r="323" spans="1:15" x14ac:dyDescent="0.2">
      <c r="A323" s="3">
        <v>31065</v>
      </c>
      <c r="B323" s="1" t="s">
        <v>4322</v>
      </c>
      <c r="C323" s="5" t="s">
        <v>4385</v>
      </c>
      <c r="D323" s="18">
        <v>6.66</v>
      </c>
      <c r="E323" s="18">
        <v>6.33</v>
      </c>
      <c r="F323" s="18">
        <v>5.99</v>
      </c>
      <c r="G323" s="38">
        <v>0.24030000000000001</v>
      </c>
      <c r="H323" s="18"/>
      <c r="I323" s="18">
        <f t="shared" si="30"/>
        <v>6.86</v>
      </c>
      <c r="J323" s="18">
        <f t="shared" si="31"/>
        <v>6.53</v>
      </c>
      <c r="K323" s="18">
        <f t="shared" si="32"/>
        <v>6.19</v>
      </c>
      <c r="L323" s="38">
        <f t="shared" si="33"/>
        <v>0.2467</v>
      </c>
      <c r="N323" s="26" t="s">
        <v>3404</v>
      </c>
      <c r="O323" s="32"/>
    </row>
    <row r="324" spans="1:15" x14ac:dyDescent="0.2">
      <c r="A324" s="3">
        <v>3256</v>
      </c>
      <c r="B324" s="1" t="s">
        <v>5826</v>
      </c>
      <c r="C324" s="5" t="s">
        <v>5827</v>
      </c>
      <c r="D324" s="18">
        <v>6.66</v>
      </c>
      <c r="E324" s="18">
        <v>6.33</v>
      </c>
      <c r="F324" s="18">
        <v>5.99</v>
      </c>
      <c r="G324" s="38">
        <v>0.24030000000000001</v>
      </c>
      <c r="H324" s="18"/>
      <c r="I324" s="18">
        <f t="shared" si="30"/>
        <v>6.86</v>
      </c>
      <c r="J324" s="18">
        <f t="shared" si="31"/>
        <v>6.53</v>
      </c>
      <c r="K324" s="18">
        <f t="shared" si="32"/>
        <v>6.19</v>
      </c>
      <c r="L324" s="38">
        <f t="shared" si="33"/>
        <v>0.2467</v>
      </c>
      <c r="N324" s="26" t="s">
        <v>3405</v>
      </c>
      <c r="O324" s="32"/>
    </row>
    <row r="325" spans="1:15" x14ac:dyDescent="0.2">
      <c r="A325" s="3">
        <v>3298</v>
      </c>
      <c r="B325" s="1" t="s">
        <v>5917</v>
      </c>
      <c r="C325" s="5" t="s">
        <v>5918</v>
      </c>
      <c r="D325" s="18">
        <v>6.66</v>
      </c>
      <c r="E325" s="18">
        <v>6.33</v>
      </c>
      <c r="F325" s="18">
        <v>5.99</v>
      </c>
      <c r="G325" s="38">
        <v>0.24030000000000001</v>
      </c>
      <c r="H325" s="18"/>
      <c r="I325" s="18">
        <f t="shared" si="30"/>
        <v>6.86</v>
      </c>
      <c r="J325" s="18">
        <f t="shared" si="31"/>
        <v>6.53</v>
      </c>
      <c r="K325" s="18">
        <f t="shared" si="32"/>
        <v>6.19</v>
      </c>
      <c r="L325" s="38">
        <f t="shared" si="33"/>
        <v>0.2467</v>
      </c>
      <c r="N325" s="26" t="s">
        <v>3404</v>
      </c>
      <c r="O325" s="32"/>
    </row>
    <row r="326" spans="1:15" x14ac:dyDescent="0.2">
      <c r="A326" s="3">
        <v>3283</v>
      </c>
      <c r="B326" s="1" t="s">
        <v>5872</v>
      </c>
      <c r="C326" s="5" t="s">
        <v>5875</v>
      </c>
      <c r="D326" s="18">
        <v>6.66</v>
      </c>
      <c r="E326" s="18">
        <v>6.33</v>
      </c>
      <c r="F326" s="18">
        <v>5.99</v>
      </c>
      <c r="G326" s="38">
        <v>0.24030000000000001</v>
      </c>
      <c r="H326" s="18"/>
      <c r="I326" s="18">
        <f t="shared" si="30"/>
        <v>6.86</v>
      </c>
      <c r="J326" s="18">
        <f t="shared" si="31"/>
        <v>6.53</v>
      </c>
      <c r="K326" s="18">
        <f t="shared" si="32"/>
        <v>6.19</v>
      </c>
      <c r="L326" s="38">
        <f t="shared" si="33"/>
        <v>0.2467</v>
      </c>
      <c r="N326" s="26" t="s">
        <v>3402</v>
      </c>
      <c r="O326" s="32"/>
    </row>
    <row r="327" spans="1:15" x14ac:dyDescent="0.2">
      <c r="A327" s="3">
        <v>3652</v>
      </c>
      <c r="B327" s="1" t="s">
        <v>5930</v>
      </c>
      <c r="C327" s="5" t="s">
        <v>5932</v>
      </c>
      <c r="D327" s="18">
        <v>6.66</v>
      </c>
      <c r="E327" s="18">
        <v>6.33</v>
      </c>
      <c r="F327" s="18">
        <v>5.99</v>
      </c>
      <c r="G327" s="38">
        <v>0.24030000000000001</v>
      </c>
      <c r="H327" s="18"/>
      <c r="I327" s="18">
        <f t="shared" si="30"/>
        <v>6.86</v>
      </c>
      <c r="J327" s="18">
        <f t="shared" si="31"/>
        <v>6.53</v>
      </c>
      <c r="K327" s="18">
        <f t="shared" si="32"/>
        <v>6.19</v>
      </c>
      <c r="L327" s="38">
        <f t="shared" si="33"/>
        <v>0.2467</v>
      </c>
      <c r="N327" s="26" t="s">
        <v>3404</v>
      </c>
      <c r="O327" s="32"/>
    </row>
    <row r="328" spans="1:15" x14ac:dyDescent="0.2">
      <c r="A328" s="3">
        <v>31066</v>
      </c>
      <c r="B328" s="1" t="s">
        <v>4323</v>
      </c>
      <c r="C328" s="5" t="s">
        <v>4386</v>
      </c>
      <c r="D328" s="18">
        <v>6.66</v>
      </c>
      <c r="E328" s="18">
        <v>6.33</v>
      </c>
      <c r="F328" s="18">
        <v>5.99</v>
      </c>
      <c r="G328" s="38">
        <v>0.24030000000000001</v>
      </c>
      <c r="H328" s="18"/>
      <c r="I328" s="18">
        <f t="shared" si="30"/>
        <v>6.86</v>
      </c>
      <c r="J328" s="18">
        <f t="shared" si="31"/>
        <v>6.53</v>
      </c>
      <c r="K328" s="18">
        <f t="shared" si="32"/>
        <v>6.19</v>
      </c>
      <c r="L328" s="38">
        <f t="shared" si="33"/>
        <v>0.2467</v>
      </c>
      <c r="N328" s="26" t="s">
        <v>3404</v>
      </c>
      <c r="O328" s="32"/>
    </row>
    <row r="329" spans="1:15" x14ac:dyDescent="0.2">
      <c r="A329" s="3">
        <v>31093</v>
      </c>
      <c r="B329" s="1" t="s">
        <v>2582</v>
      </c>
      <c r="C329" s="5" t="s">
        <v>5571</v>
      </c>
      <c r="D329" s="18">
        <v>6.66</v>
      </c>
      <c r="E329" s="18">
        <v>6.33</v>
      </c>
      <c r="F329" s="18">
        <v>5.99</v>
      </c>
      <c r="G329" s="38">
        <v>0.24030000000000001</v>
      </c>
      <c r="H329" s="18"/>
      <c r="I329" s="18">
        <f t="shared" si="30"/>
        <v>6.86</v>
      </c>
      <c r="J329" s="18">
        <f t="shared" si="31"/>
        <v>6.53</v>
      </c>
      <c r="K329" s="18">
        <f t="shared" si="32"/>
        <v>6.19</v>
      </c>
      <c r="L329" s="38">
        <f t="shared" si="33"/>
        <v>0.2467</v>
      </c>
      <c r="N329" s="26" t="s">
        <v>3406</v>
      </c>
      <c r="O329" s="32"/>
    </row>
    <row r="330" spans="1:15" x14ac:dyDescent="0.2">
      <c r="A330" s="3">
        <v>31067</v>
      </c>
      <c r="B330" s="1" t="s">
        <v>4324</v>
      </c>
      <c r="C330" s="5" t="s">
        <v>4387</v>
      </c>
      <c r="D330" s="18">
        <v>6.66</v>
      </c>
      <c r="E330" s="18">
        <v>6.33</v>
      </c>
      <c r="F330" s="18">
        <v>5.99</v>
      </c>
      <c r="G330" s="38">
        <v>0.24030000000000001</v>
      </c>
      <c r="H330" s="18"/>
      <c r="I330" s="18">
        <f t="shared" si="30"/>
        <v>6.86</v>
      </c>
      <c r="J330" s="18">
        <f t="shared" si="31"/>
        <v>6.53</v>
      </c>
      <c r="K330" s="18">
        <f t="shared" si="32"/>
        <v>6.19</v>
      </c>
      <c r="L330" s="38">
        <f t="shared" si="33"/>
        <v>0.2467</v>
      </c>
      <c r="N330" s="26" t="s">
        <v>3404</v>
      </c>
      <c r="O330" s="32" t="s">
        <v>2632</v>
      </c>
    </row>
    <row r="331" spans="1:15" x14ac:dyDescent="0.2">
      <c r="A331" s="3">
        <v>3448</v>
      </c>
      <c r="B331" s="1" t="s">
        <v>1658</v>
      </c>
      <c r="C331" s="5" t="s">
        <v>2828</v>
      </c>
      <c r="D331" s="18">
        <v>6.66</v>
      </c>
      <c r="E331" s="18">
        <v>6.33</v>
      </c>
      <c r="F331" s="18">
        <v>5.99</v>
      </c>
      <c r="G331" s="38">
        <v>0.24030000000000001</v>
      </c>
      <c r="H331" s="18"/>
      <c r="I331" s="18">
        <f t="shared" si="30"/>
        <v>6.86</v>
      </c>
      <c r="J331" s="18">
        <f t="shared" si="31"/>
        <v>6.53</v>
      </c>
      <c r="K331" s="18">
        <f t="shared" si="32"/>
        <v>6.19</v>
      </c>
      <c r="L331" s="38">
        <f t="shared" si="33"/>
        <v>0.2467</v>
      </c>
      <c r="N331" s="26" t="s">
        <v>3402</v>
      </c>
      <c r="O331" s="32"/>
    </row>
    <row r="332" spans="1:15" x14ac:dyDescent="0.2">
      <c r="A332" s="3">
        <v>3688</v>
      </c>
      <c r="B332" s="1" t="s">
        <v>5999</v>
      </c>
      <c r="C332" s="5" t="s">
        <v>6000</v>
      </c>
      <c r="D332" s="18">
        <v>6.66</v>
      </c>
      <c r="E332" s="18">
        <v>6.33</v>
      </c>
      <c r="F332" s="18">
        <v>5.99</v>
      </c>
      <c r="G332" s="38">
        <v>0.24030000000000001</v>
      </c>
      <c r="H332" s="18"/>
      <c r="I332" s="18">
        <f t="shared" si="30"/>
        <v>6.86</v>
      </c>
      <c r="J332" s="18">
        <f t="shared" si="31"/>
        <v>6.53</v>
      </c>
      <c r="K332" s="18">
        <f t="shared" si="32"/>
        <v>6.19</v>
      </c>
      <c r="L332" s="38">
        <f t="shared" si="33"/>
        <v>0.2467</v>
      </c>
      <c r="N332" s="26" t="s">
        <v>3403</v>
      </c>
      <c r="O332" s="32"/>
    </row>
    <row r="333" spans="1:15" x14ac:dyDescent="0.2">
      <c r="A333" s="3">
        <v>3189</v>
      </c>
      <c r="B333" s="1" t="s">
        <v>1659</v>
      </c>
      <c r="C333" s="5" t="s">
        <v>823</v>
      </c>
      <c r="D333" s="18">
        <v>6.66</v>
      </c>
      <c r="E333" s="18">
        <v>6.33</v>
      </c>
      <c r="F333" s="18">
        <v>5.99</v>
      </c>
      <c r="G333" s="38">
        <v>0.24030000000000001</v>
      </c>
      <c r="H333" s="18"/>
      <c r="I333" s="18">
        <f t="shared" si="30"/>
        <v>6.86</v>
      </c>
      <c r="J333" s="18">
        <f t="shared" si="31"/>
        <v>6.53</v>
      </c>
      <c r="K333" s="18">
        <f t="shared" si="32"/>
        <v>6.19</v>
      </c>
      <c r="L333" s="38">
        <f t="shared" si="33"/>
        <v>0.2467</v>
      </c>
      <c r="N333" s="26" t="s">
        <v>3402</v>
      </c>
      <c r="O333" s="32"/>
    </row>
    <row r="334" spans="1:15" x14ac:dyDescent="0.2">
      <c r="A334" s="3">
        <v>3095</v>
      </c>
      <c r="B334" s="1" t="s">
        <v>1968</v>
      </c>
      <c r="C334" s="5" t="s">
        <v>1967</v>
      </c>
      <c r="D334" s="18">
        <v>6.66</v>
      </c>
      <c r="E334" s="18">
        <v>6.33</v>
      </c>
      <c r="F334" s="18">
        <v>5.99</v>
      </c>
      <c r="G334" s="38">
        <v>0.24030000000000001</v>
      </c>
      <c r="H334" s="18"/>
      <c r="I334" s="18">
        <f t="shared" si="30"/>
        <v>6.86</v>
      </c>
      <c r="J334" s="18">
        <f t="shared" si="31"/>
        <v>6.53</v>
      </c>
      <c r="K334" s="18">
        <f t="shared" si="32"/>
        <v>6.19</v>
      </c>
      <c r="L334" s="38">
        <f t="shared" si="33"/>
        <v>0.2467</v>
      </c>
      <c r="N334" s="26" t="s">
        <v>3405</v>
      </c>
      <c r="O334" s="32"/>
    </row>
    <row r="335" spans="1:15" x14ac:dyDescent="0.2">
      <c r="A335" s="3">
        <v>3139</v>
      </c>
      <c r="B335" s="1" t="s">
        <v>1660</v>
      </c>
      <c r="C335" s="5" t="s">
        <v>808</v>
      </c>
      <c r="D335" s="18">
        <v>6.66</v>
      </c>
      <c r="E335" s="18">
        <v>6.33</v>
      </c>
      <c r="F335" s="18">
        <v>5.99</v>
      </c>
      <c r="G335" s="38">
        <v>0.24030000000000001</v>
      </c>
      <c r="H335" s="18"/>
      <c r="I335" s="18">
        <f t="shared" si="30"/>
        <v>6.86</v>
      </c>
      <c r="J335" s="18">
        <f t="shared" si="31"/>
        <v>6.53</v>
      </c>
      <c r="K335" s="18">
        <f t="shared" si="32"/>
        <v>6.19</v>
      </c>
      <c r="L335" s="38">
        <f t="shared" si="33"/>
        <v>0.2467</v>
      </c>
      <c r="N335" s="26" t="s">
        <v>3403</v>
      </c>
      <c r="O335" s="32"/>
    </row>
    <row r="336" spans="1:15" x14ac:dyDescent="0.2">
      <c r="A336" s="3">
        <v>3050</v>
      </c>
      <c r="B336" s="1" t="s">
        <v>2407</v>
      </c>
      <c r="C336" s="5" t="s">
        <v>2406</v>
      </c>
      <c r="D336" s="18">
        <v>6.66</v>
      </c>
      <c r="E336" s="18">
        <v>6.33</v>
      </c>
      <c r="F336" s="18">
        <v>5.99</v>
      </c>
      <c r="G336" s="38">
        <v>0.24030000000000001</v>
      </c>
      <c r="H336" s="18"/>
      <c r="I336" s="18">
        <f t="shared" si="30"/>
        <v>6.86</v>
      </c>
      <c r="J336" s="18">
        <f t="shared" si="31"/>
        <v>6.53</v>
      </c>
      <c r="K336" s="18">
        <f t="shared" si="32"/>
        <v>6.19</v>
      </c>
      <c r="L336" s="38">
        <f t="shared" si="33"/>
        <v>0.2467</v>
      </c>
      <c r="N336" s="26" t="s">
        <v>3404</v>
      </c>
      <c r="O336" s="32"/>
    </row>
    <row r="337" spans="1:15" x14ac:dyDescent="0.2">
      <c r="A337" s="3">
        <v>3609</v>
      </c>
      <c r="B337" s="1" t="s">
        <v>2981</v>
      </c>
      <c r="C337" s="5" t="s">
        <v>2980</v>
      </c>
      <c r="D337" s="18">
        <v>6.66</v>
      </c>
      <c r="E337" s="18">
        <v>6.33</v>
      </c>
      <c r="F337" s="18">
        <v>5.99</v>
      </c>
      <c r="G337" s="38">
        <v>0.24030000000000001</v>
      </c>
      <c r="H337" s="18"/>
      <c r="I337" s="18">
        <f t="shared" si="30"/>
        <v>6.86</v>
      </c>
      <c r="J337" s="18">
        <f t="shared" si="31"/>
        <v>6.53</v>
      </c>
      <c r="K337" s="18">
        <f t="shared" si="32"/>
        <v>6.19</v>
      </c>
      <c r="L337" s="38">
        <f t="shared" si="33"/>
        <v>0.2467</v>
      </c>
      <c r="N337" s="26" t="s">
        <v>3403</v>
      </c>
      <c r="O337" s="32"/>
    </row>
    <row r="338" spans="1:15" x14ac:dyDescent="0.2">
      <c r="A338" s="3">
        <v>6111</v>
      </c>
      <c r="B338" s="1" t="s">
        <v>6055</v>
      </c>
      <c r="C338" s="5" t="s">
        <v>6059</v>
      </c>
      <c r="D338" s="18">
        <v>6.66</v>
      </c>
      <c r="E338" s="18">
        <v>6.33</v>
      </c>
      <c r="F338" s="18">
        <v>5.99</v>
      </c>
      <c r="G338" s="38">
        <v>0.24030000000000001</v>
      </c>
      <c r="H338" s="18"/>
      <c r="I338" s="18">
        <f t="shared" si="30"/>
        <v>6.86</v>
      </c>
      <c r="J338" s="18">
        <f t="shared" si="31"/>
        <v>6.53</v>
      </c>
      <c r="K338" s="18">
        <f t="shared" si="32"/>
        <v>6.19</v>
      </c>
      <c r="L338" s="38">
        <f t="shared" si="33"/>
        <v>0.2467</v>
      </c>
      <c r="N338" s="26" t="s">
        <v>3405</v>
      </c>
      <c r="O338" s="32"/>
    </row>
    <row r="339" spans="1:15" x14ac:dyDescent="0.2">
      <c r="A339" s="3">
        <v>3207</v>
      </c>
      <c r="B339" s="1" t="s">
        <v>725</v>
      </c>
      <c r="C339" s="5" t="s">
        <v>5572</v>
      </c>
      <c r="D339" s="18">
        <v>6.66</v>
      </c>
      <c r="E339" s="18">
        <v>6.33</v>
      </c>
      <c r="F339" s="18">
        <v>5.99</v>
      </c>
      <c r="G339" s="38">
        <v>0.24030000000000001</v>
      </c>
      <c r="H339" s="18"/>
      <c r="I339" s="18">
        <f t="shared" si="30"/>
        <v>6.86</v>
      </c>
      <c r="J339" s="18">
        <f t="shared" si="31"/>
        <v>6.53</v>
      </c>
      <c r="K339" s="18">
        <f t="shared" si="32"/>
        <v>6.19</v>
      </c>
      <c r="L339" s="38">
        <f t="shared" si="33"/>
        <v>0.2467</v>
      </c>
      <c r="N339" s="26" t="s">
        <v>3405</v>
      </c>
      <c r="O339" s="32"/>
    </row>
    <row r="340" spans="1:15" x14ac:dyDescent="0.2">
      <c r="A340" s="3">
        <v>3301</v>
      </c>
      <c r="B340" s="1" t="s">
        <v>2583</v>
      </c>
      <c r="C340" s="5" t="s">
        <v>3176</v>
      </c>
      <c r="D340" s="18">
        <v>6.66</v>
      </c>
      <c r="E340" s="18">
        <v>6.33</v>
      </c>
      <c r="F340" s="18">
        <v>5.99</v>
      </c>
      <c r="G340" s="38">
        <v>0.24030000000000001</v>
      </c>
      <c r="H340" s="18"/>
      <c r="I340" s="18">
        <f t="shared" si="30"/>
        <v>6.86</v>
      </c>
      <c r="J340" s="18">
        <f t="shared" si="31"/>
        <v>6.53</v>
      </c>
      <c r="K340" s="18">
        <f t="shared" si="32"/>
        <v>6.19</v>
      </c>
      <c r="L340" s="38">
        <f t="shared" si="33"/>
        <v>0.2467</v>
      </c>
      <c r="N340" s="26" t="s">
        <v>3403</v>
      </c>
      <c r="O340" s="32"/>
    </row>
    <row r="341" spans="1:15" x14ac:dyDescent="0.2">
      <c r="A341" s="3">
        <v>3241</v>
      </c>
      <c r="B341" s="1" t="s">
        <v>1044</v>
      </c>
      <c r="C341" s="5" t="s">
        <v>1047</v>
      </c>
      <c r="D341" s="18">
        <v>6.66</v>
      </c>
      <c r="E341" s="18">
        <v>6.33</v>
      </c>
      <c r="F341" s="18">
        <v>5.99</v>
      </c>
      <c r="G341" s="38">
        <v>0.24030000000000001</v>
      </c>
      <c r="H341" s="18"/>
      <c r="I341" s="18">
        <f t="shared" si="30"/>
        <v>6.86</v>
      </c>
      <c r="J341" s="18">
        <f t="shared" si="31"/>
        <v>6.53</v>
      </c>
      <c r="K341" s="18">
        <f t="shared" si="32"/>
        <v>6.19</v>
      </c>
      <c r="L341" s="38">
        <f t="shared" si="33"/>
        <v>0.2467</v>
      </c>
      <c r="N341" s="26" t="s">
        <v>3403</v>
      </c>
      <c r="O341" s="32"/>
    </row>
    <row r="342" spans="1:15" x14ac:dyDescent="0.2">
      <c r="A342" s="3">
        <v>3238</v>
      </c>
      <c r="B342" s="1" t="s">
        <v>5814</v>
      </c>
      <c r="C342" s="5" t="s">
        <v>5815</v>
      </c>
      <c r="D342" s="18">
        <v>6.66</v>
      </c>
      <c r="E342" s="18">
        <v>6.33</v>
      </c>
      <c r="F342" s="18">
        <v>5.99</v>
      </c>
      <c r="G342" s="38">
        <v>0.24030000000000001</v>
      </c>
      <c r="H342" s="18"/>
      <c r="I342" s="18">
        <f t="shared" si="30"/>
        <v>6.86</v>
      </c>
      <c r="J342" s="18">
        <f t="shared" si="31"/>
        <v>6.53</v>
      </c>
      <c r="K342" s="18">
        <f t="shared" si="32"/>
        <v>6.19</v>
      </c>
      <c r="L342" s="38">
        <f t="shared" si="33"/>
        <v>0.2467</v>
      </c>
      <c r="N342" s="26" t="s">
        <v>3403</v>
      </c>
      <c r="O342" s="32"/>
    </row>
    <row r="343" spans="1:15" x14ac:dyDescent="0.2">
      <c r="A343" s="3">
        <v>31068</v>
      </c>
      <c r="B343" s="1" t="s">
        <v>4325</v>
      </c>
      <c r="C343" s="5" t="s">
        <v>4388</v>
      </c>
      <c r="D343" s="18">
        <v>6.66</v>
      </c>
      <c r="E343" s="18">
        <v>6.33</v>
      </c>
      <c r="F343" s="18">
        <v>5.99</v>
      </c>
      <c r="G343" s="38">
        <v>0.24030000000000001</v>
      </c>
      <c r="H343" s="18"/>
      <c r="I343" s="18">
        <f t="shared" si="30"/>
        <v>6.86</v>
      </c>
      <c r="J343" s="18">
        <f t="shared" si="31"/>
        <v>6.53</v>
      </c>
      <c r="K343" s="18">
        <f t="shared" si="32"/>
        <v>6.19</v>
      </c>
      <c r="L343" s="38">
        <f t="shared" si="33"/>
        <v>0.2467</v>
      </c>
      <c r="N343" s="26" t="s">
        <v>3402</v>
      </c>
      <c r="O343" s="32" t="s">
        <v>2632</v>
      </c>
    </row>
    <row r="344" spans="1:15" x14ac:dyDescent="0.2">
      <c r="A344" s="3">
        <v>31125</v>
      </c>
      <c r="B344" s="1" t="s">
        <v>5915</v>
      </c>
      <c r="C344" s="5" t="s">
        <v>5916</v>
      </c>
      <c r="D344" s="18">
        <v>6.66</v>
      </c>
      <c r="E344" s="18">
        <v>6.33</v>
      </c>
      <c r="F344" s="18">
        <v>5.99</v>
      </c>
      <c r="G344" s="38">
        <v>0.24030000000000001</v>
      </c>
      <c r="H344" s="18"/>
      <c r="I344" s="18">
        <f t="shared" si="30"/>
        <v>6.86</v>
      </c>
      <c r="J344" s="18">
        <f t="shared" si="31"/>
        <v>6.53</v>
      </c>
      <c r="K344" s="18">
        <f t="shared" si="32"/>
        <v>6.19</v>
      </c>
      <c r="L344" s="38">
        <f t="shared" si="33"/>
        <v>0.2467</v>
      </c>
      <c r="N344" s="26" t="s">
        <v>3406</v>
      </c>
      <c r="O344" s="32"/>
    </row>
    <row r="345" spans="1:15" x14ac:dyDescent="0.2">
      <c r="A345" s="3">
        <v>31069</v>
      </c>
      <c r="B345" s="1" t="s">
        <v>4326</v>
      </c>
      <c r="C345" s="5" t="s">
        <v>4389</v>
      </c>
      <c r="D345" s="18">
        <v>6.66</v>
      </c>
      <c r="E345" s="18">
        <v>6.33</v>
      </c>
      <c r="F345" s="18">
        <v>5.99</v>
      </c>
      <c r="G345" s="38">
        <v>0.24030000000000001</v>
      </c>
      <c r="H345" s="18"/>
      <c r="I345" s="18">
        <f t="shared" si="30"/>
        <v>6.86</v>
      </c>
      <c r="J345" s="18">
        <f t="shared" si="31"/>
        <v>6.53</v>
      </c>
      <c r="K345" s="18">
        <f t="shared" si="32"/>
        <v>6.19</v>
      </c>
      <c r="L345" s="38">
        <f t="shared" si="33"/>
        <v>0.2467</v>
      </c>
      <c r="N345" s="26" t="s">
        <v>3406</v>
      </c>
      <c r="O345" s="32"/>
    </row>
    <row r="346" spans="1:15" x14ac:dyDescent="0.2">
      <c r="A346" s="3">
        <v>3264</v>
      </c>
      <c r="B346" s="1" t="s">
        <v>5837</v>
      </c>
      <c r="C346" s="5" t="s">
        <v>5838</v>
      </c>
      <c r="D346" s="18">
        <v>6.66</v>
      </c>
      <c r="E346" s="18">
        <v>6.33</v>
      </c>
      <c r="F346" s="18">
        <v>5.99</v>
      </c>
      <c r="G346" s="38">
        <v>0.24030000000000001</v>
      </c>
      <c r="H346" s="18"/>
      <c r="I346" s="18">
        <f t="shared" ref="I346:I409" si="38">D346+$I$4</f>
        <v>6.86</v>
      </c>
      <c r="J346" s="18">
        <f t="shared" ref="J346:J409" si="39">E346+$I$4</f>
        <v>6.53</v>
      </c>
      <c r="K346" s="18">
        <f t="shared" ref="K346:K409" si="40">F346+$I$4</f>
        <v>6.19</v>
      </c>
      <c r="L346" s="38">
        <f t="shared" ref="L346:L409" si="41">G346+$K$4</f>
        <v>0.2467</v>
      </c>
      <c r="N346" s="26" t="s">
        <v>3402</v>
      </c>
      <c r="O346" s="32"/>
    </row>
    <row r="347" spans="1:15" x14ac:dyDescent="0.2">
      <c r="A347" s="3">
        <v>3862</v>
      </c>
      <c r="B347" s="1" t="s">
        <v>3413</v>
      </c>
      <c r="C347" s="5" t="s">
        <v>3372</v>
      </c>
      <c r="D347" s="18">
        <v>6.66</v>
      </c>
      <c r="E347" s="18">
        <v>6.33</v>
      </c>
      <c r="F347" s="18">
        <v>5.99</v>
      </c>
      <c r="G347" s="38">
        <v>0.24030000000000001</v>
      </c>
      <c r="H347" s="18"/>
      <c r="I347" s="18">
        <f t="shared" si="38"/>
        <v>6.86</v>
      </c>
      <c r="J347" s="18">
        <f t="shared" si="39"/>
        <v>6.53</v>
      </c>
      <c r="K347" s="18">
        <f t="shared" si="40"/>
        <v>6.19</v>
      </c>
      <c r="L347" s="38">
        <f t="shared" si="41"/>
        <v>0.2467</v>
      </c>
      <c r="N347" s="26" t="s">
        <v>3404</v>
      </c>
      <c r="O347" s="32"/>
    </row>
    <row r="348" spans="1:15" x14ac:dyDescent="0.2">
      <c r="A348" s="3">
        <v>3613</v>
      </c>
      <c r="B348" s="1" t="s">
        <v>2990</v>
      </c>
      <c r="C348" s="5" t="s">
        <v>2989</v>
      </c>
      <c r="D348" s="18">
        <v>6.66</v>
      </c>
      <c r="E348" s="18">
        <v>6.33</v>
      </c>
      <c r="F348" s="18">
        <v>5.99</v>
      </c>
      <c r="G348" s="38">
        <v>0.24030000000000001</v>
      </c>
      <c r="H348" s="18"/>
      <c r="I348" s="18">
        <f t="shared" si="38"/>
        <v>6.86</v>
      </c>
      <c r="J348" s="18">
        <f t="shared" si="39"/>
        <v>6.53</v>
      </c>
      <c r="K348" s="18">
        <f t="shared" si="40"/>
        <v>6.19</v>
      </c>
      <c r="L348" s="38">
        <f t="shared" si="41"/>
        <v>0.2467</v>
      </c>
      <c r="N348" s="26" t="s">
        <v>3404</v>
      </c>
      <c r="O348" s="32"/>
    </row>
    <row r="349" spans="1:15" x14ac:dyDescent="0.2">
      <c r="A349" s="3">
        <v>3686</v>
      </c>
      <c r="B349" s="1" t="s">
        <v>6049</v>
      </c>
      <c r="C349" s="5" t="s">
        <v>6050</v>
      </c>
      <c r="D349" s="18">
        <v>6.66</v>
      </c>
      <c r="E349" s="18">
        <v>6.33</v>
      </c>
      <c r="F349" s="18">
        <v>5.99</v>
      </c>
      <c r="G349" s="38">
        <v>0.24030000000000001</v>
      </c>
      <c r="H349" s="18"/>
      <c r="I349" s="18">
        <f t="shared" si="38"/>
        <v>6.86</v>
      </c>
      <c r="J349" s="18">
        <f t="shared" si="39"/>
        <v>6.53</v>
      </c>
      <c r="K349" s="18">
        <f t="shared" si="40"/>
        <v>6.19</v>
      </c>
      <c r="L349" s="38">
        <f t="shared" si="41"/>
        <v>0.2467</v>
      </c>
      <c r="N349" s="26" t="s">
        <v>3402</v>
      </c>
      <c r="O349" s="32"/>
    </row>
    <row r="350" spans="1:15" x14ac:dyDescent="0.2">
      <c r="A350" s="3">
        <v>31070</v>
      </c>
      <c r="B350" s="1" t="s">
        <v>4327</v>
      </c>
      <c r="C350" s="5" t="s">
        <v>4390</v>
      </c>
      <c r="D350" s="18">
        <v>6.66</v>
      </c>
      <c r="E350" s="18">
        <v>6.33</v>
      </c>
      <c r="F350" s="18">
        <v>5.99</v>
      </c>
      <c r="G350" s="38">
        <v>0.24030000000000001</v>
      </c>
      <c r="H350" s="18"/>
      <c r="I350" s="18">
        <f t="shared" si="38"/>
        <v>6.86</v>
      </c>
      <c r="J350" s="18">
        <f t="shared" si="39"/>
        <v>6.53</v>
      </c>
      <c r="K350" s="18">
        <f t="shared" si="40"/>
        <v>6.19</v>
      </c>
      <c r="L350" s="38">
        <f t="shared" si="41"/>
        <v>0.2467</v>
      </c>
      <c r="N350" s="26" t="s">
        <v>3402</v>
      </c>
      <c r="O350" s="32"/>
    </row>
    <row r="351" spans="1:15" x14ac:dyDescent="0.2">
      <c r="A351" s="3">
        <v>3687</v>
      </c>
      <c r="B351" s="1" t="s">
        <v>6001</v>
      </c>
      <c r="C351" s="5" t="s">
        <v>6002</v>
      </c>
      <c r="D351" s="18">
        <v>6.66</v>
      </c>
      <c r="E351" s="18">
        <v>6.33</v>
      </c>
      <c r="F351" s="18">
        <v>5.99</v>
      </c>
      <c r="G351" s="38">
        <v>0.24030000000000001</v>
      </c>
      <c r="H351" s="18"/>
      <c r="I351" s="18">
        <f t="shared" si="38"/>
        <v>6.86</v>
      </c>
      <c r="J351" s="18">
        <f t="shared" si="39"/>
        <v>6.53</v>
      </c>
      <c r="K351" s="18">
        <f t="shared" si="40"/>
        <v>6.19</v>
      </c>
      <c r="L351" s="38">
        <f t="shared" si="41"/>
        <v>0.2467</v>
      </c>
      <c r="N351" s="26" t="s">
        <v>3405</v>
      </c>
      <c r="O351" s="32"/>
    </row>
    <row r="352" spans="1:15" x14ac:dyDescent="0.2">
      <c r="A352" s="3">
        <v>31071</v>
      </c>
      <c r="B352" s="1" t="s">
        <v>4328</v>
      </c>
      <c r="C352" s="5" t="s">
        <v>4391</v>
      </c>
      <c r="D352" s="18">
        <v>6.66</v>
      </c>
      <c r="E352" s="18">
        <v>6.33</v>
      </c>
      <c r="F352" s="18">
        <v>5.99</v>
      </c>
      <c r="G352" s="38">
        <v>0.24030000000000001</v>
      </c>
      <c r="H352" s="18"/>
      <c r="I352" s="18">
        <f t="shared" si="38"/>
        <v>6.86</v>
      </c>
      <c r="J352" s="18">
        <f t="shared" si="39"/>
        <v>6.53</v>
      </c>
      <c r="K352" s="18">
        <f t="shared" si="40"/>
        <v>6.19</v>
      </c>
      <c r="L352" s="38">
        <f t="shared" si="41"/>
        <v>0.2467</v>
      </c>
      <c r="N352" s="26" t="s">
        <v>3406</v>
      </c>
      <c r="O352" s="32"/>
    </row>
    <row r="353" spans="1:15" x14ac:dyDescent="0.2">
      <c r="A353" s="3">
        <v>31072</v>
      </c>
      <c r="B353" s="1" t="s">
        <v>4329</v>
      </c>
      <c r="C353" s="5" t="s">
        <v>4392</v>
      </c>
      <c r="D353" s="18">
        <v>6.66</v>
      </c>
      <c r="E353" s="18">
        <v>6.33</v>
      </c>
      <c r="F353" s="18">
        <v>5.99</v>
      </c>
      <c r="G353" s="38">
        <v>0.24030000000000001</v>
      </c>
      <c r="H353" s="18"/>
      <c r="I353" s="18">
        <f t="shared" si="38"/>
        <v>6.86</v>
      </c>
      <c r="J353" s="18">
        <f t="shared" si="39"/>
        <v>6.53</v>
      </c>
      <c r="K353" s="18">
        <f t="shared" si="40"/>
        <v>6.19</v>
      </c>
      <c r="L353" s="38">
        <f t="shared" si="41"/>
        <v>0.2467</v>
      </c>
      <c r="N353" s="26" t="s">
        <v>3406</v>
      </c>
      <c r="O353" s="32"/>
    </row>
    <row r="354" spans="1:15" x14ac:dyDescent="0.2">
      <c r="A354" s="3">
        <v>31127</v>
      </c>
      <c r="B354" s="1" t="s">
        <v>5840</v>
      </c>
      <c r="C354" s="5" t="s">
        <v>5841</v>
      </c>
      <c r="D354" s="18">
        <v>6.66</v>
      </c>
      <c r="E354" s="18">
        <v>6.33</v>
      </c>
      <c r="F354" s="18">
        <v>5.99</v>
      </c>
      <c r="G354" s="38">
        <v>0.24030000000000001</v>
      </c>
      <c r="H354" s="18"/>
      <c r="I354" s="18">
        <f t="shared" si="38"/>
        <v>6.86</v>
      </c>
      <c r="J354" s="18">
        <f t="shared" si="39"/>
        <v>6.53</v>
      </c>
      <c r="K354" s="18">
        <f t="shared" si="40"/>
        <v>6.19</v>
      </c>
      <c r="L354" s="38">
        <f t="shared" si="41"/>
        <v>0.2467</v>
      </c>
      <c r="N354" s="26" t="s">
        <v>3404</v>
      </c>
      <c r="O354" s="32" t="s">
        <v>2632</v>
      </c>
    </row>
    <row r="355" spans="1:15" x14ac:dyDescent="0.2">
      <c r="A355" s="3">
        <v>31073</v>
      </c>
      <c r="B355" s="1" t="s">
        <v>4330</v>
      </c>
      <c r="C355" s="5" t="s">
        <v>4393</v>
      </c>
      <c r="D355" s="18">
        <v>6.66</v>
      </c>
      <c r="E355" s="18">
        <v>6.33</v>
      </c>
      <c r="F355" s="18">
        <v>5.99</v>
      </c>
      <c r="G355" s="38">
        <v>0.24030000000000001</v>
      </c>
      <c r="H355" s="18"/>
      <c r="I355" s="18">
        <f t="shared" si="38"/>
        <v>6.86</v>
      </c>
      <c r="J355" s="18">
        <f t="shared" si="39"/>
        <v>6.53</v>
      </c>
      <c r="K355" s="18">
        <f t="shared" si="40"/>
        <v>6.19</v>
      </c>
      <c r="L355" s="38">
        <f t="shared" si="41"/>
        <v>0.2467</v>
      </c>
      <c r="N355" s="26" t="s">
        <v>3406</v>
      </c>
      <c r="O355" s="32" t="s">
        <v>2632</v>
      </c>
    </row>
    <row r="356" spans="1:15" x14ac:dyDescent="0.2">
      <c r="A356" s="3">
        <v>3494</v>
      </c>
      <c r="B356" s="1" t="s">
        <v>3060</v>
      </c>
      <c r="C356" s="5" t="s">
        <v>3059</v>
      </c>
      <c r="D356" s="18">
        <v>6.66</v>
      </c>
      <c r="E356" s="18">
        <v>6.33</v>
      </c>
      <c r="F356" s="18">
        <v>5.99</v>
      </c>
      <c r="G356" s="38">
        <v>0.24030000000000001</v>
      </c>
      <c r="H356" s="18"/>
      <c r="I356" s="18">
        <f t="shared" si="38"/>
        <v>6.86</v>
      </c>
      <c r="J356" s="18">
        <f t="shared" si="39"/>
        <v>6.53</v>
      </c>
      <c r="K356" s="18">
        <f t="shared" si="40"/>
        <v>6.19</v>
      </c>
      <c r="L356" s="38">
        <f t="shared" si="41"/>
        <v>0.2467</v>
      </c>
      <c r="N356" s="26" t="s">
        <v>3405</v>
      </c>
      <c r="O356" s="32"/>
    </row>
    <row r="357" spans="1:15" x14ac:dyDescent="0.2">
      <c r="A357" s="3">
        <v>3675</v>
      </c>
      <c r="B357" s="1" t="s">
        <v>5980</v>
      </c>
      <c r="C357" s="5" t="s">
        <v>5981</v>
      </c>
      <c r="D357" s="18">
        <v>6.66</v>
      </c>
      <c r="E357" s="18">
        <v>6.33</v>
      </c>
      <c r="F357" s="18">
        <v>5.99</v>
      </c>
      <c r="G357" s="38">
        <v>0.24030000000000001</v>
      </c>
      <c r="H357" s="18"/>
      <c r="I357" s="18">
        <f t="shared" si="38"/>
        <v>6.86</v>
      </c>
      <c r="J357" s="18">
        <f t="shared" si="39"/>
        <v>6.53</v>
      </c>
      <c r="K357" s="18">
        <f t="shared" si="40"/>
        <v>6.19</v>
      </c>
      <c r="L357" s="38">
        <f t="shared" si="41"/>
        <v>0.2467</v>
      </c>
      <c r="N357" s="26" t="s">
        <v>3405</v>
      </c>
      <c r="O357" s="32"/>
    </row>
    <row r="358" spans="1:15" x14ac:dyDescent="0.2">
      <c r="A358" s="3">
        <v>3274</v>
      </c>
      <c r="B358" s="1" t="s">
        <v>5858</v>
      </c>
      <c r="C358" s="5" t="s">
        <v>5861</v>
      </c>
      <c r="D358" s="18">
        <v>6.66</v>
      </c>
      <c r="E358" s="18">
        <v>6.33</v>
      </c>
      <c r="F358" s="18">
        <v>5.99</v>
      </c>
      <c r="G358" s="38">
        <v>0.24030000000000001</v>
      </c>
      <c r="H358" s="18"/>
      <c r="I358" s="18">
        <f t="shared" si="38"/>
        <v>6.86</v>
      </c>
      <c r="J358" s="18">
        <f t="shared" si="39"/>
        <v>6.53</v>
      </c>
      <c r="K358" s="18">
        <f t="shared" si="40"/>
        <v>6.19</v>
      </c>
      <c r="L358" s="38">
        <f t="shared" si="41"/>
        <v>0.2467</v>
      </c>
      <c r="N358" s="26" t="s">
        <v>3405</v>
      </c>
      <c r="O358" s="32"/>
    </row>
    <row r="359" spans="1:15" x14ac:dyDescent="0.2">
      <c r="A359" s="3">
        <v>31074</v>
      </c>
      <c r="B359" s="1" t="s">
        <v>4331</v>
      </c>
      <c r="C359" s="5" t="s">
        <v>4394</v>
      </c>
      <c r="D359" s="18">
        <v>6.66</v>
      </c>
      <c r="E359" s="18">
        <v>6.33</v>
      </c>
      <c r="F359" s="18">
        <v>5.99</v>
      </c>
      <c r="G359" s="38">
        <v>0.24030000000000001</v>
      </c>
      <c r="H359" s="18"/>
      <c r="I359" s="18">
        <f t="shared" si="38"/>
        <v>6.86</v>
      </c>
      <c r="J359" s="18">
        <f t="shared" si="39"/>
        <v>6.53</v>
      </c>
      <c r="K359" s="18">
        <f t="shared" si="40"/>
        <v>6.19</v>
      </c>
      <c r="L359" s="38">
        <f t="shared" si="41"/>
        <v>0.2467</v>
      </c>
      <c r="N359" s="26" t="s">
        <v>3405</v>
      </c>
      <c r="O359" s="32"/>
    </row>
    <row r="360" spans="1:15" x14ac:dyDescent="0.2">
      <c r="A360" s="3">
        <v>6103</v>
      </c>
      <c r="B360" s="1" t="s">
        <v>6054</v>
      </c>
      <c r="C360" s="5" t="s">
        <v>6061</v>
      </c>
      <c r="D360" s="18">
        <v>6.66</v>
      </c>
      <c r="E360" s="18">
        <v>6.33</v>
      </c>
      <c r="F360" s="18">
        <v>5.99</v>
      </c>
      <c r="G360" s="38">
        <v>0.24030000000000001</v>
      </c>
      <c r="H360" s="18"/>
      <c r="I360" s="18">
        <f t="shared" si="38"/>
        <v>6.86</v>
      </c>
      <c r="J360" s="18">
        <f t="shared" si="39"/>
        <v>6.53</v>
      </c>
      <c r="K360" s="18">
        <f t="shared" si="40"/>
        <v>6.19</v>
      </c>
      <c r="L360" s="38">
        <f t="shared" si="41"/>
        <v>0.2467</v>
      </c>
      <c r="N360" s="26" t="s">
        <v>3405</v>
      </c>
      <c r="O360" s="32"/>
    </row>
    <row r="361" spans="1:15" x14ac:dyDescent="0.2">
      <c r="A361" s="3">
        <v>3210</v>
      </c>
      <c r="B361" s="1" t="s">
        <v>728</v>
      </c>
      <c r="C361" s="5" t="s">
        <v>5573</v>
      </c>
      <c r="D361" s="18">
        <v>6.66</v>
      </c>
      <c r="E361" s="18">
        <v>6.33</v>
      </c>
      <c r="F361" s="18">
        <v>5.99</v>
      </c>
      <c r="G361" s="38">
        <v>0.24030000000000001</v>
      </c>
      <c r="H361" s="18"/>
      <c r="I361" s="18">
        <f t="shared" si="38"/>
        <v>6.86</v>
      </c>
      <c r="J361" s="18">
        <f t="shared" si="39"/>
        <v>6.53</v>
      </c>
      <c r="K361" s="18">
        <f t="shared" si="40"/>
        <v>6.19</v>
      </c>
      <c r="L361" s="38">
        <f t="shared" si="41"/>
        <v>0.2467</v>
      </c>
      <c r="N361" s="26" t="s">
        <v>3405</v>
      </c>
      <c r="O361" s="32"/>
    </row>
    <row r="362" spans="1:15" x14ac:dyDescent="0.2">
      <c r="A362" s="3">
        <v>3099</v>
      </c>
      <c r="B362" s="1" t="s">
        <v>1979</v>
      </c>
      <c r="C362" s="5" t="s">
        <v>1978</v>
      </c>
      <c r="D362" s="18">
        <v>6.66</v>
      </c>
      <c r="E362" s="18">
        <v>6.33</v>
      </c>
      <c r="F362" s="18">
        <v>5.99</v>
      </c>
      <c r="G362" s="38">
        <v>0.24030000000000001</v>
      </c>
      <c r="H362" s="18"/>
      <c r="I362" s="18">
        <f t="shared" si="38"/>
        <v>6.86</v>
      </c>
      <c r="J362" s="18">
        <f t="shared" si="39"/>
        <v>6.53</v>
      </c>
      <c r="K362" s="18">
        <f t="shared" si="40"/>
        <v>6.19</v>
      </c>
      <c r="L362" s="38">
        <f t="shared" si="41"/>
        <v>0.2467</v>
      </c>
      <c r="N362" s="26" t="s">
        <v>3405</v>
      </c>
      <c r="O362" s="32"/>
    </row>
    <row r="363" spans="1:15" x14ac:dyDescent="0.2">
      <c r="A363" s="3">
        <v>3140</v>
      </c>
      <c r="B363" s="1" t="s">
        <v>1661</v>
      </c>
      <c r="C363" s="5" t="s">
        <v>809</v>
      </c>
      <c r="D363" s="18">
        <v>6.66</v>
      </c>
      <c r="E363" s="18">
        <v>6.33</v>
      </c>
      <c r="F363" s="18">
        <v>5.99</v>
      </c>
      <c r="G363" s="38">
        <v>0.24030000000000001</v>
      </c>
      <c r="H363" s="18"/>
      <c r="I363" s="18">
        <f t="shared" si="38"/>
        <v>6.86</v>
      </c>
      <c r="J363" s="18">
        <f t="shared" si="39"/>
        <v>6.53</v>
      </c>
      <c r="K363" s="18">
        <f t="shared" si="40"/>
        <v>6.19</v>
      </c>
      <c r="L363" s="38">
        <f t="shared" si="41"/>
        <v>0.2467</v>
      </c>
      <c r="N363" s="26" t="s">
        <v>3404</v>
      </c>
      <c r="O363" s="32"/>
    </row>
    <row r="364" spans="1:15" x14ac:dyDescent="0.2">
      <c r="A364" s="3">
        <v>3429</v>
      </c>
      <c r="B364" s="1" t="s">
        <v>2288</v>
      </c>
      <c r="C364" s="5" t="s">
        <v>2287</v>
      </c>
      <c r="D364" s="18">
        <v>6.66</v>
      </c>
      <c r="E364" s="18">
        <v>6.33</v>
      </c>
      <c r="F364" s="18">
        <v>5.99</v>
      </c>
      <c r="G364" s="38">
        <v>0.24030000000000001</v>
      </c>
      <c r="H364" s="18"/>
      <c r="I364" s="18">
        <f t="shared" si="38"/>
        <v>6.86</v>
      </c>
      <c r="J364" s="18">
        <f t="shared" si="39"/>
        <v>6.53</v>
      </c>
      <c r="K364" s="18">
        <f t="shared" si="40"/>
        <v>6.19</v>
      </c>
      <c r="L364" s="38">
        <f t="shared" si="41"/>
        <v>0.2467</v>
      </c>
      <c r="N364" s="26" t="s">
        <v>3403</v>
      </c>
      <c r="O364" s="32"/>
    </row>
    <row r="365" spans="1:15" x14ac:dyDescent="0.2">
      <c r="A365" s="3">
        <v>3272</v>
      </c>
      <c r="B365" s="1" t="s">
        <v>5859</v>
      </c>
      <c r="C365" s="5" t="s">
        <v>5860</v>
      </c>
      <c r="D365" s="18">
        <v>6.66</v>
      </c>
      <c r="E365" s="18">
        <v>6.33</v>
      </c>
      <c r="F365" s="18">
        <v>5.99</v>
      </c>
      <c r="G365" s="38">
        <v>0.24030000000000001</v>
      </c>
      <c r="H365" s="18"/>
      <c r="I365" s="18">
        <f t="shared" si="38"/>
        <v>6.86</v>
      </c>
      <c r="J365" s="18">
        <f t="shared" si="39"/>
        <v>6.53</v>
      </c>
      <c r="K365" s="18">
        <f t="shared" si="40"/>
        <v>6.19</v>
      </c>
      <c r="L365" s="38">
        <f t="shared" si="41"/>
        <v>0.2467</v>
      </c>
      <c r="N365" s="26" t="s">
        <v>3405</v>
      </c>
      <c r="O365" s="32"/>
    </row>
    <row r="366" spans="1:15" x14ac:dyDescent="0.2">
      <c r="A366" s="3">
        <v>3600</v>
      </c>
      <c r="B366" s="1" t="s">
        <v>3356</v>
      </c>
      <c r="C366" s="5" t="s">
        <v>3355</v>
      </c>
      <c r="D366" s="18">
        <v>6.66</v>
      </c>
      <c r="E366" s="18">
        <v>6.33</v>
      </c>
      <c r="F366" s="18">
        <v>5.99</v>
      </c>
      <c r="G366" s="38">
        <v>0.24030000000000001</v>
      </c>
      <c r="H366" s="18"/>
      <c r="I366" s="18">
        <f t="shared" si="38"/>
        <v>6.86</v>
      </c>
      <c r="J366" s="18">
        <f t="shared" si="39"/>
        <v>6.53</v>
      </c>
      <c r="K366" s="18">
        <f t="shared" si="40"/>
        <v>6.19</v>
      </c>
      <c r="L366" s="38">
        <f t="shared" si="41"/>
        <v>0.2467</v>
      </c>
      <c r="N366" s="26" t="s">
        <v>3402</v>
      </c>
      <c r="O366" s="32"/>
    </row>
    <row r="367" spans="1:15" x14ac:dyDescent="0.2">
      <c r="A367" s="3">
        <v>3271</v>
      </c>
      <c r="B367" s="1" t="s">
        <v>5852</v>
      </c>
      <c r="C367" s="5" t="s">
        <v>5853</v>
      </c>
      <c r="D367" s="18">
        <v>6.66</v>
      </c>
      <c r="E367" s="18">
        <v>6.33</v>
      </c>
      <c r="F367" s="18">
        <v>5.99</v>
      </c>
      <c r="G367" s="38">
        <v>0.24030000000000001</v>
      </c>
      <c r="H367" s="18"/>
      <c r="I367" s="18">
        <f t="shared" si="38"/>
        <v>6.86</v>
      </c>
      <c r="J367" s="18">
        <f t="shared" si="39"/>
        <v>6.53</v>
      </c>
      <c r="K367" s="18">
        <f t="shared" si="40"/>
        <v>6.19</v>
      </c>
      <c r="L367" s="38">
        <f t="shared" si="41"/>
        <v>0.2467</v>
      </c>
      <c r="N367" s="26" t="s">
        <v>3404</v>
      </c>
      <c r="O367" s="32"/>
    </row>
    <row r="368" spans="1:15" x14ac:dyDescent="0.2">
      <c r="A368" s="3">
        <v>31075</v>
      </c>
      <c r="B368" s="1" t="s">
        <v>4332</v>
      </c>
      <c r="C368" s="5" t="s">
        <v>4395</v>
      </c>
      <c r="D368" s="18">
        <v>6.66</v>
      </c>
      <c r="E368" s="18">
        <v>6.33</v>
      </c>
      <c r="F368" s="18">
        <v>5.99</v>
      </c>
      <c r="G368" s="38">
        <v>0.24030000000000001</v>
      </c>
      <c r="H368" s="18"/>
      <c r="I368" s="18">
        <f t="shared" si="38"/>
        <v>6.86</v>
      </c>
      <c r="J368" s="18">
        <f t="shared" si="39"/>
        <v>6.53</v>
      </c>
      <c r="K368" s="18">
        <f t="shared" si="40"/>
        <v>6.19</v>
      </c>
      <c r="L368" s="38">
        <f t="shared" si="41"/>
        <v>0.2467</v>
      </c>
      <c r="N368" s="26" t="s">
        <v>3406</v>
      </c>
      <c r="O368" s="32" t="s">
        <v>2632</v>
      </c>
    </row>
    <row r="369" spans="1:15" x14ac:dyDescent="0.2">
      <c r="A369" s="3">
        <v>3690</v>
      </c>
      <c r="B369" s="1" t="s">
        <v>6003</v>
      </c>
      <c r="C369" s="5" t="s">
        <v>6004</v>
      </c>
      <c r="D369" s="18">
        <v>6.66</v>
      </c>
      <c r="E369" s="18">
        <v>6.33</v>
      </c>
      <c r="F369" s="18">
        <v>5.99</v>
      </c>
      <c r="G369" s="38">
        <v>0.24030000000000001</v>
      </c>
      <c r="H369" s="18"/>
      <c r="I369" s="18">
        <f t="shared" si="38"/>
        <v>6.86</v>
      </c>
      <c r="J369" s="18">
        <f t="shared" si="39"/>
        <v>6.53</v>
      </c>
      <c r="K369" s="18">
        <f t="shared" si="40"/>
        <v>6.19</v>
      </c>
      <c r="L369" s="38">
        <f t="shared" si="41"/>
        <v>0.2467</v>
      </c>
      <c r="N369" s="26" t="s">
        <v>3405</v>
      </c>
      <c r="O369" s="32"/>
    </row>
    <row r="370" spans="1:15" x14ac:dyDescent="0.2">
      <c r="A370" s="3">
        <v>32710</v>
      </c>
      <c r="B370" s="1" t="s">
        <v>5986</v>
      </c>
      <c r="C370" s="5" t="s">
        <v>5984</v>
      </c>
      <c r="D370" s="18">
        <v>6.66</v>
      </c>
      <c r="E370" s="18">
        <v>6.33</v>
      </c>
      <c r="F370" s="18">
        <v>5.99</v>
      </c>
      <c r="G370" s="38">
        <v>0.24030000000000001</v>
      </c>
      <c r="H370" s="18"/>
      <c r="I370" s="18">
        <f t="shared" si="38"/>
        <v>6.86</v>
      </c>
      <c r="J370" s="18">
        <f t="shared" si="39"/>
        <v>6.53</v>
      </c>
      <c r="K370" s="18">
        <f t="shared" si="40"/>
        <v>6.19</v>
      </c>
      <c r="L370" s="38">
        <f t="shared" si="41"/>
        <v>0.2467</v>
      </c>
      <c r="M370" s="3"/>
      <c r="N370" s="36" t="s">
        <v>3406</v>
      </c>
      <c r="O370" s="32"/>
    </row>
    <row r="371" spans="1:15" x14ac:dyDescent="0.2">
      <c r="A371" s="3">
        <v>31076</v>
      </c>
      <c r="B371" s="1" t="s">
        <v>4333</v>
      </c>
      <c r="C371" s="5" t="s">
        <v>4396</v>
      </c>
      <c r="D371" s="18">
        <v>6.66</v>
      </c>
      <c r="E371" s="18">
        <v>6.33</v>
      </c>
      <c r="F371" s="18">
        <v>5.99</v>
      </c>
      <c r="G371" s="38">
        <v>0.24030000000000001</v>
      </c>
      <c r="H371" s="18"/>
      <c r="I371" s="18">
        <f t="shared" si="38"/>
        <v>6.86</v>
      </c>
      <c r="J371" s="18">
        <f t="shared" si="39"/>
        <v>6.53</v>
      </c>
      <c r="K371" s="18">
        <f t="shared" si="40"/>
        <v>6.19</v>
      </c>
      <c r="L371" s="38">
        <f t="shared" si="41"/>
        <v>0.2467</v>
      </c>
      <c r="N371" s="26" t="s">
        <v>3406</v>
      </c>
      <c r="O371" s="32"/>
    </row>
    <row r="372" spans="1:15" x14ac:dyDescent="0.2">
      <c r="A372" s="3">
        <v>31077</v>
      </c>
      <c r="B372" s="1" t="s">
        <v>4334</v>
      </c>
      <c r="C372" s="5" t="s">
        <v>4397</v>
      </c>
      <c r="D372" s="18">
        <v>6.66</v>
      </c>
      <c r="E372" s="18">
        <v>6.33</v>
      </c>
      <c r="F372" s="18">
        <v>5.99</v>
      </c>
      <c r="G372" s="38">
        <v>0.24030000000000001</v>
      </c>
      <c r="H372" s="18"/>
      <c r="I372" s="18">
        <f t="shared" si="38"/>
        <v>6.86</v>
      </c>
      <c r="J372" s="18">
        <f t="shared" si="39"/>
        <v>6.53</v>
      </c>
      <c r="K372" s="18">
        <f t="shared" si="40"/>
        <v>6.19</v>
      </c>
      <c r="L372" s="38">
        <f t="shared" si="41"/>
        <v>0.2467</v>
      </c>
      <c r="N372" s="26" t="s">
        <v>3404</v>
      </c>
      <c r="O372" s="32" t="s">
        <v>2632</v>
      </c>
    </row>
    <row r="373" spans="1:15" x14ac:dyDescent="0.2">
      <c r="A373" s="3">
        <v>31078</v>
      </c>
      <c r="B373" s="1" t="s">
        <v>4335</v>
      </c>
      <c r="C373" s="5" t="s">
        <v>4398</v>
      </c>
      <c r="D373" s="18">
        <v>6.66</v>
      </c>
      <c r="E373" s="18">
        <v>6.33</v>
      </c>
      <c r="F373" s="18">
        <v>5.99</v>
      </c>
      <c r="G373" s="38">
        <v>0.24030000000000001</v>
      </c>
      <c r="H373" s="18"/>
      <c r="I373" s="18">
        <f t="shared" si="38"/>
        <v>6.86</v>
      </c>
      <c r="J373" s="18">
        <f t="shared" si="39"/>
        <v>6.53</v>
      </c>
      <c r="K373" s="18">
        <f t="shared" si="40"/>
        <v>6.19</v>
      </c>
      <c r="L373" s="38">
        <f t="shared" si="41"/>
        <v>0.2467</v>
      </c>
      <c r="N373" s="26" t="s">
        <v>3404</v>
      </c>
      <c r="O373" s="32"/>
    </row>
    <row r="374" spans="1:15" x14ac:dyDescent="0.2">
      <c r="A374" s="3">
        <v>6137</v>
      </c>
      <c r="B374" s="1" t="s">
        <v>6097</v>
      </c>
      <c r="C374" s="5" t="s">
        <v>6100</v>
      </c>
      <c r="D374" s="18">
        <v>6.66</v>
      </c>
      <c r="E374" s="18">
        <v>6.33</v>
      </c>
      <c r="F374" s="18">
        <v>5.99</v>
      </c>
      <c r="G374" s="38">
        <v>0.24030000000000001</v>
      </c>
      <c r="H374" s="18"/>
      <c r="I374" s="18">
        <f t="shared" si="38"/>
        <v>6.86</v>
      </c>
      <c r="J374" s="18">
        <f t="shared" si="39"/>
        <v>6.53</v>
      </c>
      <c r="K374" s="18">
        <f t="shared" si="40"/>
        <v>6.19</v>
      </c>
      <c r="L374" s="38">
        <f t="shared" si="41"/>
        <v>0.2467</v>
      </c>
      <c r="N374" s="26" t="s">
        <v>3405</v>
      </c>
      <c r="O374" s="32"/>
    </row>
    <row r="375" spans="1:15" x14ac:dyDescent="0.2">
      <c r="A375" s="3">
        <v>3130</v>
      </c>
      <c r="B375" s="1" t="s">
        <v>4027</v>
      </c>
      <c r="C375" s="5" t="s">
        <v>806</v>
      </c>
      <c r="D375" s="18">
        <v>6.66</v>
      </c>
      <c r="E375" s="18">
        <v>6.33</v>
      </c>
      <c r="F375" s="18">
        <v>5.99</v>
      </c>
      <c r="G375" s="38">
        <v>0.24030000000000001</v>
      </c>
      <c r="H375" s="18"/>
      <c r="I375" s="18">
        <f t="shared" si="38"/>
        <v>6.86</v>
      </c>
      <c r="J375" s="18">
        <f t="shared" si="39"/>
        <v>6.53</v>
      </c>
      <c r="K375" s="18">
        <f t="shared" si="40"/>
        <v>6.19</v>
      </c>
      <c r="L375" s="38">
        <f t="shared" si="41"/>
        <v>0.2467</v>
      </c>
      <c r="N375" s="26" t="s">
        <v>3405</v>
      </c>
      <c r="O375" s="32"/>
    </row>
    <row r="376" spans="1:15" x14ac:dyDescent="0.2">
      <c r="A376" s="3">
        <v>3205</v>
      </c>
      <c r="B376" s="1" t="s">
        <v>2504</v>
      </c>
      <c r="C376" s="5" t="s">
        <v>2514</v>
      </c>
      <c r="D376" s="18">
        <v>6.66</v>
      </c>
      <c r="E376" s="18">
        <v>6.33</v>
      </c>
      <c r="F376" s="18">
        <v>5.99</v>
      </c>
      <c r="G376" s="38">
        <v>0.24030000000000001</v>
      </c>
      <c r="H376" s="18"/>
      <c r="I376" s="18">
        <f t="shared" si="38"/>
        <v>6.86</v>
      </c>
      <c r="J376" s="18">
        <f t="shared" si="39"/>
        <v>6.53</v>
      </c>
      <c r="K376" s="18">
        <f t="shared" si="40"/>
        <v>6.19</v>
      </c>
      <c r="L376" s="38">
        <f t="shared" si="41"/>
        <v>0.2467</v>
      </c>
      <c r="N376" s="26" t="s">
        <v>3403</v>
      </c>
      <c r="O376" s="32"/>
    </row>
    <row r="377" spans="1:15" x14ac:dyDescent="0.2">
      <c r="A377" s="3">
        <v>3497</v>
      </c>
      <c r="B377" s="1" t="s">
        <v>3066</v>
      </c>
      <c r="C377" s="5" t="s">
        <v>3065</v>
      </c>
      <c r="D377" s="18">
        <v>6.66</v>
      </c>
      <c r="E377" s="18">
        <v>6.33</v>
      </c>
      <c r="F377" s="18">
        <v>5.99</v>
      </c>
      <c r="G377" s="38">
        <v>0.24030000000000001</v>
      </c>
      <c r="H377" s="18"/>
      <c r="I377" s="18">
        <f t="shared" si="38"/>
        <v>6.86</v>
      </c>
      <c r="J377" s="18">
        <f t="shared" si="39"/>
        <v>6.53</v>
      </c>
      <c r="K377" s="18">
        <f t="shared" si="40"/>
        <v>6.19</v>
      </c>
      <c r="L377" s="38">
        <f t="shared" si="41"/>
        <v>0.2467</v>
      </c>
      <c r="N377" s="26" t="s">
        <v>3403</v>
      </c>
      <c r="O377" s="32"/>
    </row>
    <row r="378" spans="1:15" x14ac:dyDescent="0.2">
      <c r="A378" s="3">
        <v>31092</v>
      </c>
      <c r="B378" s="1" t="s">
        <v>2089</v>
      </c>
      <c r="C378" s="5" t="s">
        <v>2090</v>
      </c>
      <c r="D378" s="18">
        <v>6.66</v>
      </c>
      <c r="E378" s="18">
        <v>6.33</v>
      </c>
      <c r="F378" s="18">
        <v>5.99</v>
      </c>
      <c r="G378" s="38">
        <v>0.24030000000000001</v>
      </c>
      <c r="H378" s="18"/>
      <c r="I378" s="18">
        <f t="shared" si="38"/>
        <v>6.86</v>
      </c>
      <c r="J378" s="18">
        <f t="shared" si="39"/>
        <v>6.53</v>
      </c>
      <c r="K378" s="18">
        <f t="shared" si="40"/>
        <v>6.19</v>
      </c>
      <c r="L378" s="38">
        <f t="shared" si="41"/>
        <v>0.2467</v>
      </c>
      <c r="N378" s="26" t="s">
        <v>3405</v>
      </c>
      <c r="O378" s="32"/>
    </row>
    <row r="379" spans="1:15" x14ac:dyDescent="0.2">
      <c r="A379" s="3">
        <v>31079</v>
      </c>
      <c r="B379" s="1" t="s">
        <v>4336</v>
      </c>
      <c r="C379" s="5" t="s">
        <v>4399</v>
      </c>
      <c r="D379" s="18">
        <v>6.66</v>
      </c>
      <c r="E379" s="18">
        <v>6.33</v>
      </c>
      <c r="F379" s="18">
        <v>5.99</v>
      </c>
      <c r="G379" s="38">
        <v>0.24030000000000001</v>
      </c>
      <c r="H379" s="18"/>
      <c r="I379" s="18">
        <f t="shared" si="38"/>
        <v>6.86</v>
      </c>
      <c r="J379" s="18">
        <f t="shared" si="39"/>
        <v>6.53</v>
      </c>
      <c r="K379" s="18">
        <f t="shared" si="40"/>
        <v>6.19</v>
      </c>
      <c r="L379" s="38">
        <f t="shared" si="41"/>
        <v>0.2467</v>
      </c>
      <c r="N379" s="26" t="s">
        <v>3405</v>
      </c>
      <c r="O379" s="32"/>
    </row>
    <row r="380" spans="1:15" x14ac:dyDescent="0.2">
      <c r="A380" s="3">
        <v>31080</v>
      </c>
      <c r="B380" s="1" t="s">
        <v>4337</v>
      </c>
      <c r="C380" s="5" t="s">
        <v>4400</v>
      </c>
      <c r="D380" s="18">
        <v>6.66</v>
      </c>
      <c r="E380" s="18">
        <v>6.33</v>
      </c>
      <c r="F380" s="18">
        <v>5.99</v>
      </c>
      <c r="G380" s="38">
        <v>0.24030000000000001</v>
      </c>
      <c r="H380" s="18"/>
      <c r="I380" s="18">
        <f t="shared" si="38"/>
        <v>6.86</v>
      </c>
      <c r="J380" s="18">
        <f t="shared" si="39"/>
        <v>6.53</v>
      </c>
      <c r="K380" s="18">
        <f t="shared" si="40"/>
        <v>6.19</v>
      </c>
      <c r="L380" s="38">
        <f t="shared" si="41"/>
        <v>0.2467</v>
      </c>
      <c r="N380" s="26" t="s">
        <v>3402</v>
      </c>
      <c r="O380" s="32"/>
    </row>
    <row r="381" spans="1:15" x14ac:dyDescent="0.2">
      <c r="A381" s="3">
        <v>3218</v>
      </c>
      <c r="B381" s="1" t="s">
        <v>2506</v>
      </c>
      <c r="C381" s="5" t="s">
        <v>2515</v>
      </c>
      <c r="D381" s="18">
        <v>6.66</v>
      </c>
      <c r="E381" s="18">
        <v>6.33</v>
      </c>
      <c r="F381" s="18">
        <v>5.99</v>
      </c>
      <c r="G381" s="38">
        <v>0.24030000000000001</v>
      </c>
      <c r="H381" s="18"/>
      <c r="I381" s="18">
        <f t="shared" si="38"/>
        <v>6.86</v>
      </c>
      <c r="J381" s="18">
        <f t="shared" si="39"/>
        <v>6.53</v>
      </c>
      <c r="K381" s="18">
        <f t="shared" si="40"/>
        <v>6.19</v>
      </c>
      <c r="L381" s="38">
        <f t="shared" si="41"/>
        <v>0.2467</v>
      </c>
      <c r="N381" s="26" t="s">
        <v>3405</v>
      </c>
      <c r="O381" s="32"/>
    </row>
    <row r="382" spans="1:15" x14ac:dyDescent="0.2">
      <c r="A382" s="3">
        <v>32750</v>
      </c>
      <c r="B382" s="1" t="s">
        <v>6043</v>
      </c>
      <c r="C382" s="5" t="s">
        <v>6042</v>
      </c>
      <c r="D382" s="18">
        <v>6.66</v>
      </c>
      <c r="E382" s="18">
        <v>6.33</v>
      </c>
      <c r="F382" s="18">
        <v>5.99</v>
      </c>
      <c r="G382" s="38">
        <v>0.24030000000000001</v>
      </c>
      <c r="H382" s="18"/>
      <c r="I382" s="18">
        <f t="shared" si="38"/>
        <v>6.86</v>
      </c>
      <c r="J382" s="18">
        <f t="shared" si="39"/>
        <v>6.53</v>
      </c>
      <c r="K382" s="18">
        <f t="shared" si="40"/>
        <v>6.19</v>
      </c>
      <c r="L382" s="38">
        <f t="shared" si="41"/>
        <v>0.2467</v>
      </c>
      <c r="N382" s="26" t="s">
        <v>3404</v>
      </c>
      <c r="O382" s="32"/>
    </row>
    <row r="383" spans="1:15" x14ac:dyDescent="0.2">
      <c r="A383" s="3">
        <v>3656</v>
      </c>
      <c r="B383" s="1" t="s">
        <v>5938</v>
      </c>
      <c r="C383" s="5" t="s">
        <v>5939</v>
      </c>
      <c r="D383" s="18">
        <v>6.66</v>
      </c>
      <c r="E383" s="18">
        <v>6.33</v>
      </c>
      <c r="F383" s="18">
        <v>5.99</v>
      </c>
      <c r="G383" s="38">
        <v>0.24030000000000001</v>
      </c>
      <c r="H383" s="18"/>
      <c r="I383" s="18">
        <f t="shared" si="38"/>
        <v>6.86</v>
      </c>
      <c r="J383" s="18">
        <f t="shared" si="39"/>
        <v>6.53</v>
      </c>
      <c r="K383" s="18">
        <f t="shared" si="40"/>
        <v>6.19</v>
      </c>
      <c r="L383" s="38">
        <f t="shared" si="41"/>
        <v>0.2467</v>
      </c>
      <c r="N383" s="26" t="s">
        <v>3405</v>
      </c>
      <c r="O383" s="32"/>
    </row>
    <row r="384" spans="1:15" x14ac:dyDescent="0.2">
      <c r="A384" s="3">
        <v>6105</v>
      </c>
      <c r="B384" s="1" t="s">
        <v>6035</v>
      </c>
      <c r="C384" s="5" t="s">
        <v>6036</v>
      </c>
      <c r="D384" s="18">
        <v>6.66</v>
      </c>
      <c r="E384" s="18">
        <v>6.33</v>
      </c>
      <c r="F384" s="18">
        <v>5.99</v>
      </c>
      <c r="G384" s="38">
        <v>0.24030000000000001</v>
      </c>
      <c r="H384" s="18"/>
      <c r="I384" s="18">
        <f t="shared" si="38"/>
        <v>6.86</v>
      </c>
      <c r="J384" s="18">
        <f t="shared" si="39"/>
        <v>6.53</v>
      </c>
      <c r="K384" s="18">
        <f t="shared" si="40"/>
        <v>6.19</v>
      </c>
      <c r="L384" s="38">
        <f t="shared" si="41"/>
        <v>0.2467</v>
      </c>
      <c r="N384" s="26" t="s">
        <v>3405</v>
      </c>
      <c r="O384" s="32"/>
    </row>
    <row r="385" spans="1:15" x14ac:dyDescent="0.2">
      <c r="A385" s="3">
        <v>6134</v>
      </c>
      <c r="B385" s="1" t="s">
        <v>6082</v>
      </c>
      <c r="C385" s="5" t="s">
        <v>6092</v>
      </c>
      <c r="D385" s="18">
        <v>9.7899999999999991</v>
      </c>
      <c r="E385" s="18">
        <v>9.4600000000000009</v>
      </c>
      <c r="F385" s="18">
        <v>9.1199999999999992</v>
      </c>
      <c r="G385" s="38">
        <v>0.34300000000000003</v>
      </c>
      <c r="H385" s="18"/>
      <c r="I385" s="18">
        <f t="shared" si="38"/>
        <v>9.99</v>
      </c>
      <c r="J385" s="18">
        <f t="shared" si="39"/>
        <v>9.66</v>
      </c>
      <c r="K385" s="18">
        <f t="shared" si="40"/>
        <v>9.32</v>
      </c>
      <c r="L385" s="38">
        <f t="shared" si="41"/>
        <v>0.34939999999999999</v>
      </c>
      <c r="N385" s="5" t="s">
        <v>3405</v>
      </c>
      <c r="O385" s="32"/>
    </row>
    <row r="386" spans="1:15" x14ac:dyDescent="0.2">
      <c r="A386" s="3">
        <v>6129</v>
      </c>
      <c r="B386" s="1" t="s">
        <v>6083</v>
      </c>
      <c r="C386" s="5" t="s">
        <v>6093</v>
      </c>
      <c r="D386" s="18">
        <v>9.7899999999999991</v>
      </c>
      <c r="E386" s="18">
        <v>9.4600000000000009</v>
      </c>
      <c r="F386" s="18">
        <v>9.1199999999999992</v>
      </c>
      <c r="G386" s="38">
        <v>0.34300000000000003</v>
      </c>
      <c r="H386" s="18"/>
      <c r="I386" s="18">
        <f t="shared" si="38"/>
        <v>9.99</v>
      </c>
      <c r="J386" s="18">
        <f t="shared" si="39"/>
        <v>9.66</v>
      </c>
      <c r="K386" s="18">
        <f t="shared" si="40"/>
        <v>9.32</v>
      </c>
      <c r="L386" s="38">
        <f t="shared" si="41"/>
        <v>0.34939999999999999</v>
      </c>
      <c r="N386" s="5" t="s">
        <v>3405</v>
      </c>
      <c r="O386" s="32"/>
    </row>
    <row r="387" spans="1:15" x14ac:dyDescent="0.2">
      <c r="A387" s="3">
        <v>31081</v>
      </c>
      <c r="B387" s="1" t="s">
        <v>198</v>
      </c>
      <c r="C387" s="5" t="s">
        <v>4401</v>
      </c>
      <c r="D387" s="18">
        <v>6.66</v>
      </c>
      <c r="E387" s="18">
        <v>6.33</v>
      </c>
      <c r="F387" s="18">
        <v>5.99</v>
      </c>
      <c r="G387" s="38">
        <v>0.24030000000000001</v>
      </c>
      <c r="H387" s="18"/>
      <c r="I387" s="18">
        <f t="shared" si="38"/>
        <v>6.86</v>
      </c>
      <c r="J387" s="18">
        <f t="shared" si="39"/>
        <v>6.53</v>
      </c>
      <c r="K387" s="18">
        <f t="shared" si="40"/>
        <v>6.19</v>
      </c>
      <c r="L387" s="38">
        <f t="shared" si="41"/>
        <v>0.2467</v>
      </c>
      <c r="N387" s="26" t="s">
        <v>3404</v>
      </c>
      <c r="O387" s="32"/>
    </row>
    <row r="388" spans="1:15" x14ac:dyDescent="0.2">
      <c r="A388" s="3">
        <v>3671</v>
      </c>
      <c r="B388" s="1" t="s">
        <v>5968</v>
      </c>
      <c r="C388" s="5" t="s">
        <v>5972</v>
      </c>
      <c r="D388" s="18">
        <v>6.66</v>
      </c>
      <c r="E388" s="18">
        <v>6.33</v>
      </c>
      <c r="F388" s="18">
        <v>5.99</v>
      </c>
      <c r="G388" s="38">
        <v>0.24030000000000001</v>
      </c>
      <c r="H388" s="18"/>
      <c r="I388" s="18">
        <f t="shared" si="38"/>
        <v>6.86</v>
      </c>
      <c r="J388" s="18">
        <f t="shared" si="39"/>
        <v>6.53</v>
      </c>
      <c r="K388" s="18">
        <f t="shared" si="40"/>
        <v>6.19</v>
      </c>
      <c r="L388" s="38">
        <f t="shared" si="41"/>
        <v>0.2467</v>
      </c>
      <c r="N388" s="26" t="s">
        <v>3405</v>
      </c>
      <c r="O388" s="32"/>
    </row>
    <row r="389" spans="1:15" x14ac:dyDescent="0.2">
      <c r="A389" s="3">
        <v>3198</v>
      </c>
      <c r="B389" s="1" t="s">
        <v>2581</v>
      </c>
      <c r="C389" s="5" t="s">
        <v>5574</v>
      </c>
      <c r="D389" s="18">
        <v>6.66</v>
      </c>
      <c r="E389" s="18">
        <v>6.33</v>
      </c>
      <c r="F389" s="18">
        <v>5.99</v>
      </c>
      <c r="G389" s="38">
        <v>0.24030000000000001</v>
      </c>
      <c r="H389" s="18"/>
      <c r="I389" s="18">
        <f t="shared" si="38"/>
        <v>6.86</v>
      </c>
      <c r="J389" s="18">
        <f t="shared" si="39"/>
        <v>6.53</v>
      </c>
      <c r="K389" s="18">
        <f t="shared" si="40"/>
        <v>6.19</v>
      </c>
      <c r="L389" s="38">
        <f t="shared" si="41"/>
        <v>0.2467</v>
      </c>
      <c r="N389" s="26" t="s">
        <v>3405</v>
      </c>
      <c r="O389" s="32"/>
    </row>
    <row r="390" spans="1:15" x14ac:dyDescent="0.2">
      <c r="A390" s="3">
        <v>3221</v>
      </c>
      <c r="B390" s="1" t="s">
        <v>4165</v>
      </c>
      <c r="C390" s="5" t="s">
        <v>1048</v>
      </c>
      <c r="D390" s="18">
        <v>6.66</v>
      </c>
      <c r="E390" s="18">
        <v>6.33</v>
      </c>
      <c r="F390" s="18">
        <v>5.99</v>
      </c>
      <c r="G390" s="38">
        <v>0.24030000000000001</v>
      </c>
      <c r="H390" s="18"/>
      <c r="I390" s="18">
        <f t="shared" si="38"/>
        <v>6.86</v>
      </c>
      <c r="J390" s="18">
        <f t="shared" si="39"/>
        <v>6.53</v>
      </c>
      <c r="K390" s="18">
        <f t="shared" si="40"/>
        <v>6.19</v>
      </c>
      <c r="L390" s="38">
        <f t="shared" si="41"/>
        <v>0.2467</v>
      </c>
      <c r="N390" s="26" t="s">
        <v>3405</v>
      </c>
      <c r="O390" s="32"/>
    </row>
    <row r="391" spans="1:15" x14ac:dyDescent="0.2">
      <c r="A391" s="3">
        <v>31122</v>
      </c>
      <c r="B391" s="1" t="s">
        <v>1043</v>
      </c>
      <c r="C391" s="5" t="s">
        <v>4166</v>
      </c>
      <c r="D391" s="18">
        <v>6.66</v>
      </c>
      <c r="E391" s="18">
        <v>6.33</v>
      </c>
      <c r="F391" s="18">
        <v>5.99</v>
      </c>
      <c r="G391" s="38">
        <v>0.24030000000000001</v>
      </c>
      <c r="H391" s="18"/>
      <c r="I391" s="18">
        <f t="shared" si="38"/>
        <v>6.86</v>
      </c>
      <c r="J391" s="18">
        <f t="shared" si="39"/>
        <v>6.53</v>
      </c>
      <c r="K391" s="18">
        <f t="shared" si="40"/>
        <v>6.19</v>
      </c>
      <c r="L391" s="38">
        <f t="shared" si="41"/>
        <v>0.2467</v>
      </c>
      <c r="N391" s="26" t="s">
        <v>3405</v>
      </c>
      <c r="O391" s="32"/>
    </row>
    <row r="392" spans="1:15" x14ac:dyDescent="0.2">
      <c r="A392" s="3">
        <v>3144</v>
      </c>
      <c r="B392" s="1" t="s">
        <v>1662</v>
      </c>
      <c r="C392" s="5" t="s">
        <v>810</v>
      </c>
      <c r="D392" s="18">
        <v>6.66</v>
      </c>
      <c r="E392" s="18">
        <v>6.33</v>
      </c>
      <c r="F392" s="18">
        <v>5.99</v>
      </c>
      <c r="G392" s="38">
        <v>0.24030000000000001</v>
      </c>
      <c r="H392" s="18"/>
      <c r="I392" s="18">
        <f t="shared" si="38"/>
        <v>6.86</v>
      </c>
      <c r="J392" s="18">
        <f t="shared" si="39"/>
        <v>6.53</v>
      </c>
      <c r="K392" s="18">
        <f t="shared" si="40"/>
        <v>6.19</v>
      </c>
      <c r="L392" s="38">
        <f t="shared" si="41"/>
        <v>0.2467</v>
      </c>
      <c r="N392" s="26" t="s">
        <v>3403</v>
      </c>
      <c r="O392" s="32"/>
    </row>
    <row r="393" spans="1:15" x14ac:dyDescent="0.2">
      <c r="A393" s="3">
        <v>3113</v>
      </c>
      <c r="B393" s="1" t="s">
        <v>3155</v>
      </c>
      <c r="C393" s="5" t="s">
        <v>3154</v>
      </c>
      <c r="D393" s="18">
        <v>6.66</v>
      </c>
      <c r="E393" s="18">
        <v>6.33</v>
      </c>
      <c r="F393" s="18">
        <v>5.99</v>
      </c>
      <c r="G393" s="38">
        <v>0.24030000000000001</v>
      </c>
      <c r="H393" s="18"/>
      <c r="I393" s="18">
        <f t="shared" si="38"/>
        <v>6.86</v>
      </c>
      <c r="J393" s="18">
        <f t="shared" si="39"/>
        <v>6.53</v>
      </c>
      <c r="K393" s="18">
        <f t="shared" si="40"/>
        <v>6.19</v>
      </c>
      <c r="L393" s="38">
        <f t="shared" si="41"/>
        <v>0.2467</v>
      </c>
      <c r="N393" s="26" t="s">
        <v>3403</v>
      </c>
      <c r="O393" s="32"/>
    </row>
    <row r="394" spans="1:15" x14ac:dyDescent="0.2">
      <c r="A394" s="3">
        <v>1250</v>
      </c>
      <c r="B394" s="1" t="s">
        <v>2056</v>
      </c>
      <c r="C394" s="5" t="s">
        <v>924</v>
      </c>
      <c r="D394" s="18">
        <v>6.66</v>
      </c>
      <c r="E394" s="18">
        <v>6.33</v>
      </c>
      <c r="F394" s="18">
        <v>5.99</v>
      </c>
      <c r="G394" s="38">
        <v>0.24030000000000001</v>
      </c>
      <c r="H394" s="18"/>
      <c r="I394" s="18">
        <f t="shared" si="38"/>
        <v>6.86</v>
      </c>
      <c r="J394" s="18">
        <f t="shared" si="39"/>
        <v>6.53</v>
      </c>
      <c r="K394" s="18">
        <f t="shared" si="40"/>
        <v>6.19</v>
      </c>
      <c r="L394" s="38">
        <f t="shared" si="41"/>
        <v>0.2467</v>
      </c>
      <c r="N394" s="26" t="s">
        <v>3402</v>
      </c>
      <c r="O394" s="32"/>
    </row>
    <row r="395" spans="1:15" x14ac:dyDescent="0.2">
      <c r="A395" s="3">
        <v>31082</v>
      </c>
      <c r="B395" s="1" t="s">
        <v>4338</v>
      </c>
      <c r="C395" s="5" t="s">
        <v>4402</v>
      </c>
      <c r="D395" s="18">
        <v>6.66</v>
      </c>
      <c r="E395" s="18">
        <v>6.33</v>
      </c>
      <c r="F395" s="18">
        <v>5.99</v>
      </c>
      <c r="G395" s="38">
        <v>0.24030000000000001</v>
      </c>
      <c r="H395" s="18"/>
      <c r="I395" s="18">
        <f t="shared" si="38"/>
        <v>6.86</v>
      </c>
      <c r="J395" s="18">
        <f t="shared" si="39"/>
        <v>6.53</v>
      </c>
      <c r="K395" s="18">
        <f t="shared" si="40"/>
        <v>6.19</v>
      </c>
      <c r="L395" s="38">
        <f t="shared" si="41"/>
        <v>0.2467</v>
      </c>
      <c r="N395" s="26" t="s">
        <v>3406</v>
      </c>
      <c r="O395" s="32" t="s">
        <v>2632</v>
      </c>
    </row>
    <row r="396" spans="1:15" x14ac:dyDescent="0.2">
      <c r="A396" s="3">
        <v>3697</v>
      </c>
      <c r="B396" s="1" t="s">
        <v>6015</v>
      </c>
      <c r="C396" s="5" t="s">
        <v>6016</v>
      </c>
      <c r="D396" s="18">
        <v>6.66</v>
      </c>
      <c r="E396" s="18">
        <v>6.33</v>
      </c>
      <c r="F396" s="18">
        <v>5.99</v>
      </c>
      <c r="G396" s="38">
        <v>0.24030000000000001</v>
      </c>
      <c r="H396" s="18"/>
      <c r="I396" s="18">
        <f t="shared" si="38"/>
        <v>6.86</v>
      </c>
      <c r="J396" s="18">
        <f t="shared" si="39"/>
        <v>6.53</v>
      </c>
      <c r="K396" s="18">
        <f t="shared" si="40"/>
        <v>6.19</v>
      </c>
      <c r="L396" s="38">
        <f t="shared" si="41"/>
        <v>0.2467</v>
      </c>
      <c r="N396" s="26" t="s">
        <v>3402</v>
      </c>
      <c r="O396" s="32"/>
    </row>
    <row r="397" spans="1:15" x14ac:dyDescent="0.2">
      <c r="A397" s="3">
        <v>3088</v>
      </c>
      <c r="B397" s="1" t="s">
        <v>1954</v>
      </c>
      <c r="C397" s="5" t="s">
        <v>1953</v>
      </c>
      <c r="D397" s="18">
        <v>6.66</v>
      </c>
      <c r="E397" s="18">
        <v>6.33</v>
      </c>
      <c r="F397" s="18">
        <v>5.99</v>
      </c>
      <c r="G397" s="38">
        <v>0.24030000000000001</v>
      </c>
      <c r="H397" s="18"/>
      <c r="I397" s="18">
        <f t="shared" si="38"/>
        <v>6.86</v>
      </c>
      <c r="J397" s="18">
        <f t="shared" si="39"/>
        <v>6.53</v>
      </c>
      <c r="K397" s="18">
        <f t="shared" si="40"/>
        <v>6.19</v>
      </c>
      <c r="L397" s="38">
        <f t="shared" si="41"/>
        <v>0.2467</v>
      </c>
      <c r="N397" s="26" t="s">
        <v>3405</v>
      </c>
      <c r="O397" s="32"/>
    </row>
    <row r="398" spans="1:15" x14ac:dyDescent="0.2">
      <c r="A398" s="3">
        <v>3292</v>
      </c>
      <c r="B398" s="1" t="s">
        <v>5906</v>
      </c>
      <c r="C398" s="5" t="s">
        <v>5905</v>
      </c>
      <c r="D398" s="18">
        <v>6.66</v>
      </c>
      <c r="E398" s="18">
        <v>6.33</v>
      </c>
      <c r="F398" s="18">
        <v>5.99</v>
      </c>
      <c r="G398" s="38">
        <v>0.24030000000000001</v>
      </c>
      <c r="H398" s="18"/>
      <c r="I398" s="18">
        <f t="shared" si="38"/>
        <v>6.86</v>
      </c>
      <c r="J398" s="18">
        <f t="shared" si="39"/>
        <v>6.53</v>
      </c>
      <c r="K398" s="18">
        <f t="shared" si="40"/>
        <v>6.19</v>
      </c>
      <c r="L398" s="38">
        <f t="shared" si="41"/>
        <v>0.2467</v>
      </c>
      <c r="N398" s="26" t="s">
        <v>3403</v>
      </c>
      <c r="O398" s="32"/>
    </row>
    <row r="399" spans="1:15" x14ac:dyDescent="0.2">
      <c r="A399" s="3">
        <v>31083</v>
      </c>
      <c r="B399" s="1" t="s">
        <v>4339</v>
      </c>
      <c r="C399" s="5" t="s">
        <v>4403</v>
      </c>
      <c r="D399" s="18">
        <v>6.66</v>
      </c>
      <c r="E399" s="18">
        <v>6.33</v>
      </c>
      <c r="F399" s="18">
        <v>5.99</v>
      </c>
      <c r="G399" s="38">
        <v>0.24030000000000001</v>
      </c>
      <c r="H399" s="18"/>
      <c r="I399" s="18">
        <f t="shared" si="38"/>
        <v>6.86</v>
      </c>
      <c r="J399" s="18">
        <f t="shared" si="39"/>
        <v>6.53</v>
      </c>
      <c r="K399" s="18">
        <f t="shared" si="40"/>
        <v>6.19</v>
      </c>
      <c r="L399" s="38">
        <f t="shared" si="41"/>
        <v>0.2467</v>
      </c>
      <c r="N399" s="26" t="s">
        <v>3404</v>
      </c>
      <c r="O399" s="32"/>
    </row>
    <row r="400" spans="1:15" x14ac:dyDescent="0.2">
      <c r="A400" s="3">
        <v>3296</v>
      </c>
      <c r="B400" s="1" t="s">
        <v>5913</v>
      </c>
      <c r="C400" s="5" t="s">
        <v>5914</v>
      </c>
      <c r="D400" s="18">
        <v>6.66</v>
      </c>
      <c r="E400" s="18">
        <v>6.33</v>
      </c>
      <c r="F400" s="18">
        <v>5.99</v>
      </c>
      <c r="G400" s="38">
        <v>0.24030000000000001</v>
      </c>
      <c r="H400" s="18"/>
      <c r="I400" s="18">
        <f t="shared" si="38"/>
        <v>6.86</v>
      </c>
      <c r="J400" s="18">
        <f t="shared" si="39"/>
        <v>6.53</v>
      </c>
      <c r="K400" s="18">
        <f t="shared" si="40"/>
        <v>6.19</v>
      </c>
      <c r="L400" s="38">
        <f t="shared" si="41"/>
        <v>0.2467</v>
      </c>
      <c r="N400" s="26" t="s">
        <v>3405</v>
      </c>
      <c r="O400" s="32"/>
    </row>
    <row r="401" spans="1:15" x14ac:dyDescent="0.2">
      <c r="A401" s="3">
        <v>3103</v>
      </c>
      <c r="B401" s="1" t="s">
        <v>1988</v>
      </c>
      <c r="C401" s="5" t="s">
        <v>1987</v>
      </c>
      <c r="D401" s="18">
        <v>6.66</v>
      </c>
      <c r="E401" s="18">
        <v>6.33</v>
      </c>
      <c r="F401" s="18">
        <v>5.99</v>
      </c>
      <c r="G401" s="38">
        <v>0.24030000000000001</v>
      </c>
      <c r="H401" s="18"/>
      <c r="I401" s="18">
        <f t="shared" si="38"/>
        <v>6.86</v>
      </c>
      <c r="J401" s="18">
        <f t="shared" si="39"/>
        <v>6.53</v>
      </c>
      <c r="K401" s="18">
        <f t="shared" si="40"/>
        <v>6.19</v>
      </c>
      <c r="L401" s="38">
        <f t="shared" si="41"/>
        <v>0.2467</v>
      </c>
      <c r="N401" s="26" t="s">
        <v>3405</v>
      </c>
      <c r="O401" s="32"/>
    </row>
    <row r="402" spans="1:15" x14ac:dyDescent="0.2">
      <c r="A402" s="3">
        <v>3206</v>
      </c>
      <c r="B402" s="1" t="s">
        <v>4032</v>
      </c>
      <c r="C402" s="5" t="s">
        <v>4038</v>
      </c>
      <c r="D402" s="18">
        <v>6.66</v>
      </c>
      <c r="E402" s="18">
        <v>6.33</v>
      </c>
      <c r="F402" s="18">
        <v>5.99</v>
      </c>
      <c r="G402" s="38">
        <v>0.24030000000000001</v>
      </c>
      <c r="H402" s="18"/>
      <c r="I402" s="18">
        <f t="shared" si="38"/>
        <v>6.86</v>
      </c>
      <c r="J402" s="18">
        <f t="shared" si="39"/>
        <v>6.53</v>
      </c>
      <c r="K402" s="18">
        <f t="shared" si="40"/>
        <v>6.19</v>
      </c>
      <c r="L402" s="38">
        <f t="shared" si="41"/>
        <v>0.2467</v>
      </c>
      <c r="N402" s="26" t="s">
        <v>3403</v>
      </c>
      <c r="O402" s="32"/>
    </row>
    <row r="403" spans="1:15" x14ac:dyDescent="0.2">
      <c r="A403" s="3">
        <v>3281</v>
      </c>
      <c r="B403" s="1" t="s">
        <v>5879</v>
      </c>
      <c r="C403" s="5" t="s">
        <v>5880</v>
      </c>
      <c r="D403" s="18">
        <v>6.66</v>
      </c>
      <c r="E403" s="18">
        <v>6.33</v>
      </c>
      <c r="F403" s="18">
        <v>5.99</v>
      </c>
      <c r="G403" s="38">
        <v>0.24030000000000001</v>
      </c>
      <c r="H403" s="18"/>
      <c r="I403" s="18">
        <f t="shared" si="38"/>
        <v>6.86</v>
      </c>
      <c r="J403" s="18">
        <f t="shared" si="39"/>
        <v>6.53</v>
      </c>
      <c r="K403" s="18">
        <f t="shared" si="40"/>
        <v>6.19</v>
      </c>
      <c r="L403" s="38">
        <f t="shared" si="41"/>
        <v>0.2467</v>
      </c>
      <c r="N403" s="26" t="s">
        <v>3405</v>
      </c>
      <c r="O403" s="32"/>
    </row>
    <row r="404" spans="1:15" x14ac:dyDescent="0.2">
      <c r="A404" s="3">
        <v>3227</v>
      </c>
      <c r="B404" s="1" t="s">
        <v>4167</v>
      </c>
      <c r="C404" s="5" t="s">
        <v>4168</v>
      </c>
      <c r="D404" s="18">
        <v>6.66</v>
      </c>
      <c r="E404" s="18">
        <v>6.33</v>
      </c>
      <c r="F404" s="18">
        <v>5.99</v>
      </c>
      <c r="G404" s="38">
        <v>0.24030000000000001</v>
      </c>
      <c r="H404" s="18"/>
      <c r="I404" s="18">
        <f t="shared" si="38"/>
        <v>6.86</v>
      </c>
      <c r="J404" s="18">
        <f t="shared" si="39"/>
        <v>6.53</v>
      </c>
      <c r="K404" s="18">
        <f t="shared" si="40"/>
        <v>6.19</v>
      </c>
      <c r="L404" s="38">
        <f t="shared" si="41"/>
        <v>0.2467</v>
      </c>
      <c r="N404" s="26" t="s">
        <v>3405</v>
      </c>
      <c r="O404" s="32"/>
    </row>
    <row r="405" spans="1:15" x14ac:dyDescent="0.2">
      <c r="A405" s="3">
        <v>3251</v>
      </c>
      <c r="B405" s="1" t="s">
        <v>5816</v>
      </c>
      <c r="C405" s="5" t="s">
        <v>5817</v>
      </c>
      <c r="D405" s="18">
        <v>6.66</v>
      </c>
      <c r="E405" s="18">
        <v>6.33</v>
      </c>
      <c r="F405" s="18">
        <v>5.99</v>
      </c>
      <c r="G405" s="38">
        <v>0.24030000000000001</v>
      </c>
      <c r="H405" s="18"/>
      <c r="I405" s="18">
        <f t="shared" si="38"/>
        <v>6.86</v>
      </c>
      <c r="J405" s="18">
        <f t="shared" si="39"/>
        <v>6.53</v>
      </c>
      <c r="K405" s="18">
        <f t="shared" si="40"/>
        <v>6.19</v>
      </c>
      <c r="L405" s="38">
        <f t="shared" si="41"/>
        <v>0.2467</v>
      </c>
      <c r="N405" s="26" t="s">
        <v>3405</v>
      </c>
      <c r="O405" s="32"/>
    </row>
    <row r="406" spans="1:15" x14ac:dyDescent="0.2">
      <c r="A406" s="3">
        <v>3177</v>
      </c>
      <c r="B406" s="1" t="s">
        <v>1663</v>
      </c>
      <c r="C406" s="5" t="s">
        <v>819</v>
      </c>
      <c r="D406" s="18">
        <v>6.66</v>
      </c>
      <c r="E406" s="18">
        <v>6.33</v>
      </c>
      <c r="F406" s="18">
        <v>5.99</v>
      </c>
      <c r="G406" s="38">
        <v>0.24030000000000001</v>
      </c>
      <c r="H406" s="18"/>
      <c r="I406" s="18">
        <f t="shared" si="38"/>
        <v>6.86</v>
      </c>
      <c r="J406" s="18">
        <f t="shared" si="39"/>
        <v>6.53</v>
      </c>
      <c r="K406" s="18">
        <f t="shared" si="40"/>
        <v>6.19</v>
      </c>
      <c r="L406" s="38">
        <f t="shared" si="41"/>
        <v>0.2467</v>
      </c>
      <c r="N406" s="26" t="s">
        <v>3403</v>
      </c>
      <c r="O406" s="32"/>
    </row>
    <row r="407" spans="1:15" x14ac:dyDescent="0.2">
      <c r="A407" s="3">
        <v>3948</v>
      </c>
      <c r="B407" s="1" t="s">
        <v>3414</v>
      </c>
      <c r="C407" s="5" t="s">
        <v>4365</v>
      </c>
      <c r="D407" s="18">
        <v>6.66</v>
      </c>
      <c r="E407" s="18">
        <v>6.33</v>
      </c>
      <c r="F407" s="18">
        <v>5.99</v>
      </c>
      <c r="G407" s="38">
        <v>0.24030000000000001</v>
      </c>
      <c r="H407" s="18"/>
      <c r="I407" s="18">
        <f t="shared" si="38"/>
        <v>6.86</v>
      </c>
      <c r="J407" s="18">
        <f t="shared" si="39"/>
        <v>6.53</v>
      </c>
      <c r="K407" s="18">
        <f t="shared" si="40"/>
        <v>6.19</v>
      </c>
      <c r="L407" s="38">
        <f t="shared" si="41"/>
        <v>0.2467</v>
      </c>
      <c r="N407" s="26" t="s">
        <v>3403</v>
      </c>
      <c r="O407" s="32"/>
    </row>
    <row r="408" spans="1:15" x14ac:dyDescent="0.2">
      <c r="A408" s="3">
        <v>3074</v>
      </c>
      <c r="B408" s="1" t="s">
        <v>1927</v>
      </c>
      <c r="C408" s="5" t="s">
        <v>1926</v>
      </c>
      <c r="D408" s="18">
        <v>6.66</v>
      </c>
      <c r="E408" s="18">
        <v>6.33</v>
      </c>
      <c r="F408" s="18">
        <v>5.99</v>
      </c>
      <c r="G408" s="38">
        <v>0.24030000000000001</v>
      </c>
      <c r="H408" s="18"/>
      <c r="I408" s="18">
        <f t="shared" si="38"/>
        <v>6.86</v>
      </c>
      <c r="J408" s="18">
        <f t="shared" si="39"/>
        <v>6.53</v>
      </c>
      <c r="K408" s="18">
        <f t="shared" si="40"/>
        <v>6.19</v>
      </c>
      <c r="L408" s="38">
        <f t="shared" si="41"/>
        <v>0.2467</v>
      </c>
      <c r="N408" s="26" t="s">
        <v>3404</v>
      </c>
      <c r="O408" s="32"/>
    </row>
    <row r="409" spans="1:15" x14ac:dyDescent="0.2">
      <c r="A409" s="3">
        <v>3171</v>
      </c>
      <c r="B409" s="1" t="s">
        <v>4028</v>
      </c>
      <c r="C409" s="5" t="s">
        <v>815</v>
      </c>
      <c r="D409" s="18">
        <v>6.66</v>
      </c>
      <c r="E409" s="18">
        <v>6.33</v>
      </c>
      <c r="F409" s="18">
        <v>5.99</v>
      </c>
      <c r="G409" s="38">
        <v>0.24030000000000001</v>
      </c>
      <c r="H409" s="18"/>
      <c r="I409" s="18">
        <f t="shared" si="38"/>
        <v>6.86</v>
      </c>
      <c r="J409" s="18">
        <f t="shared" si="39"/>
        <v>6.53</v>
      </c>
      <c r="K409" s="18">
        <f t="shared" si="40"/>
        <v>6.19</v>
      </c>
      <c r="L409" s="38">
        <f t="shared" si="41"/>
        <v>0.2467</v>
      </c>
      <c r="N409" s="26" t="s">
        <v>3404</v>
      </c>
      <c r="O409" s="32"/>
    </row>
    <row r="410" spans="1:15" x14ac:dyDescent="0.2">
      <c r="A410" s="3">
        <v>3254</v>
      </c>
      <c r="B410" s="1" t="s">
        <v>5820</v>
      </c>
      <c r="C410" s="5" t="s">
        <v>5821</v>
      </c>
      <c r="D410" s="18">
        <v>6.66</v>
      </c>
      <c r="E410" s="18">
        <v>6.33</v>
      </c>
      <c r="F410" s="18">
        <v>5.99</v>
      </c>
      <c r="G410" s="38">
        <v>0.24030000000000001</v>
      </c>
      <c r="H410" s="18"/>
      <c r="I410" s="18">
        <f t="shared" ref="I410:I443" si="42">D410+$I$4</f>
        <v>6.86</v>
      </c>
      <c r="J410" s="18">
        <f t="shared" ref="J410:J443" si="43">E410+$I$4</f>
        <v>6.53</v>
      </c>
      <c r="K410" s="18">
        <f t="shared" ref="K410:K443" si="44">F410+$I$4</f>
        <v>6.19</v>
      </c>
      <c r="L410" s="38">
        <f t="shared" ref="L410:L443" si="45">G410+$K$4</f>
        <v>0.2467</v>
      </c>
      <c r="N410" s="26" t="s">
        <v>3405</v>
      </c>
      <c r="O410" s="32"/>
    </row>
    <row r="411" spans="1:15" x14ac:dyDescent="0.2">
      <c r="A411" s="3">
        <v>3412</v>
      </c>
      <c r="B411" s="1" t="s">
        <v>5621</v>
      </c>
      <c r="C411" s="5" t="s">
        <v>5620</v>
      </c>
      <c r="D411" s="18">
        <v>6.66</v>
      </c>
      <c r="E411" s="18">
        <v>6.33</v>
      </c>
      <c r="F411" s="18">
        <v>5.99</v>
      </c>
      <c r="G411" s="38">
        <v>0.24030000000000001</v>
      </c>
      <c r="H411" s="18"/>
      <c r="I411" s="18">
        <f t="shared" si="42"/>
        <v>6.86</v>
      </c>
      <c r="J411" s="18">
        <f t="shared" si="43"/>
        <v>6.53</v>
      </c>
      <c r="K411" s="18">
        <f t="shared" si="44"/>
        <v>6.19</v>
      </c>
      <c r="L411" s="38">
        <f t="shared" si="45"/>
        <v>0.2467</v>
      </c>
      <c r="N411" s="26" t="s">
        <v>3402</v>
      </c>
      <c r="O411" s="32"/>
    </row>
    <row r="412" spans="1:15" x14ac:dyDescent="0.2">
      <c r="A412" s="3">
        <v>31084</v>
      </c>
      <c r="B412" s="1" t="s">
        <v>4340</v>
      </c>
      <c r="C412" s="5" t="s">
        <v>4404</v>
      </c>
      <c r="D412" s="18">
        <v>6.66</v>
      </c>
      <c r="E412" s="18">
        <v>6.33</v>
      </c>
      <c r="F412" s="18">
        <v>5.99</v>
      </c>
      <c r="G412" s="38">
        <v>0.24030000000000001</v>
      </c>
      <c r="H412" s="18"/>
      <c r="I412" s="18">
        <f t="shared" si="42"/>
        <v>6.86</v>
      </c>
      <c r="J412" s="18">
        <f t="shared" si="43"/>
        <v>6.53</v>
      </c>
      <c r="K412" s="18">
        <f t="shared" si="44"/>
        <v>6.19</v>
      </c>
      <c r="L412" s="38">
        <f t="shared" si="45"/>
        <v>0.2467</v>
      </c>
      <c r="N412" s="26" t="s">
        <v>3405</v>
      </c>
      <c r="O412" s="32" t="s">
        <v>2632</v>
      </c>
    </row>
    <row r="413" spans="1:15" x14ac:dyDescent="0.2">
      <c r="A413" s="3">
        <v>3255</v>
      </c>
      <c r="B413" s="1" t="s">
        <v>5818</v>
      </c>
      <c r="C413" s="5" t="s">
        <v>5819</v>
      </c>
      <c r="D413" s="18">
        <v>6.66</v>
      </c>
      <c r="E413" s="18">
        <v>6.33</v>
      </c>
      <c r="F413" s="18">
        <v>5.99</v>
      </c>
      <c r="G413" s="38">
        <v>0.24030000000000001</v>
      </c>
      <c r="H413" s="18"/>
      <c r="I413" s="18">
        <f t="shared" si="42"/>
        <v>6.86</v>
      </c>
      <c r="J413" s="18">
        <f t="shared" si="43"/>
        <v>6.53</v>
      </c>
      <c r="K413" s="18">
        <f t="shared" si="44"/>
        <v>6.19</v>
      </c>
      <c r="L413" s="38">
        <f t="shared" si="45"/>
        <v>0.2467</v>
      </c>
      <c r="N413" s="26" t="s">
        <v>3405</v>
      </c>
      <c r="O413" s="32"/>
    </row>
    <row r="414" spans="1:15" x14ac:dyDescent="0.2">
      <c r="A414" s="3">
        <v>3114</v>
      </c>
      <c r="B414" s="1" t="s">
        <v>3157</v>
      </c>
      <c r="C414" s="5" t="s">
        <v>3156</v>
      </c>
      <c r="D414" s="18">
        <v>6.66</v>
      </c>
      <c r="E414" s="18">
        <v>6.33</v>
      </c>
      <c r="F414" s="18">
        <v>5.99</v>
      </c>
      <c r="G414" s="38">
        <v>0.24030000000000001</v>
      </c>
      <c r="H414" s="18"/>
      <c r="I414" s="18">
        <f t="shared" si="42"/>
        <v>6.86</v>
      </c>
      <c r="J414" s="18">
        <f t="shared" si="43"/>
        <v>6.53</v>
      </c>
      <c r="K414" s="18">
        <f t="shared" si="44"/>
        <v>6.19</v>
      </c>
      <c r="L414" s="38">
        <f t="shared" si="45"/>
        <v>0.2467</v>
      </c>
      <c r="N414" s="26" t="s">
        <v>3405</v>
      </c>
      <c r="O414" s="32"/>
    </row>
    <row r="415" spans="1:15" x14ac:dyDescent="0.2">
      <c r="A415" s="3">
        <v>3173</v>
      </c>
      <c r="B415" s="1" t="s">
        <v>2305</v>
      </c>
      <c r="C415" s="5" t="s">
        <v>816</v>
      </c>
      <c r="D415" s="18">
        <v>6.66</v>
      </c>
      <c r="E415" s="18">
        <v>6.33</v>
      </c>
      <c r="F415" s="18">
        <v>5.99</v>
      </c>
      <c r="G415" s="38">
        <v>0.24030000000000001</v>
      </c>
      <c r="H415" s="18"/>
      <c r="I415" s="18">
        <f t="shared" si="42"/>
        <v>6.86</v>
      </c>
      <c r="J415" s="18">
        <f t="shared" si="43"/>
        <v>6.53</v>
      </c>
      <c r="K415" s="18">
        <f t="shared" si="44"/>
        <v>6.19</v>
      </c>
      <c r="L415" s="38">
        <f t="shared" si="45"/>
        <v>0.2467</v>
      </c>
      <c r="N415" s="26" t="s">
        <v>3405</v>
      </c>
      <c r="O415" s="32"/>
    </row>
    <row r="416" spans="1:15" x14ac:dyDescent="0.2">
      <c r="A416" s="3">
        <v>3230</v>
      </c>
      <c r="B416" s="1" t="s">
        <v>5829</v>
      </c>
      <c r="C416" s="5" t="s">
        <v>5828</v>
      </c>
      <c r="D416" s="18">
        <v>6.66</v>
      </c>
      <c r="E416" s="18">
        <v>6.33</v>
      </c>
      <c r="F416" s="18">
        <v>5.99</v>
      </c>
      <c r="G416" s="38">
        <v>0.24030000000000001</v>
      </c>
      <c r="H416" s="18"/>
      <c r="I416" s="18">
        <f t="shared" si="42"/>
        <v>6.86</v>
      </c>
      <c r="J416" s="18">
        <f t="shared" si="43"/>
        <v>6.53</v>
      </c>
      <c r="K416" s="18">
        <f t="shared" si="44"/>
        <v>6.19</v>
      </c>
      <c r="L416" s="38">
        <f t="shared" si="45"/>
        <v>0.2467</v>
      </c>
      <c r="N416" s="26" t="s">
        <v>3405</v>
      </c>
      <c r="O416" s="32"/>
    </row>
    <row r="417" spans="1:15" x14ac:dyDescent="0.2">
      <c r="A417" s="3">
        <v>31085</v>
      </c>
      <c r="B417" s="1" t="s">
        <v>4341</v>
      </c>
      <c r="C417" s="5" t="s">
        <v>4405</v>
      </c>
      <c r="D417" s="18">
        <v>6.66</v>
      </c>
      <c r="E417" s="18">
        <v>6.33</v>
      </c>
      <c r="F417" s="18">
        <v>5.99</v>
      </c>
      <c r="G417" s="38">
        <v>0.24030000000000001</v>
      </c>
      <c r="H417" s="18"/>
      <c r="I417" s="18">
        <f t="shared" si="42"/>
        <v>6.86</v>
      </c>
      <c r="J417" s="18">
        <f t="shared" si="43"/>
        <v>6.53</v>
      </c>
      <c r="K417" s="18">
        <f t="shared" si="44"/>
        <v>6.19</v>
      </c>
      <c r="L417" s="38">
        <f t="shared" si="45"/>
        <v>0.2467</v>
      </c>
      <c r="N417" s="26" t="s">
        <v>3406</v>
      </c>
      <c r="O417" s="32" t="s">
        <v>2632</v>
      </c>
    </row>
    <row r="418" spans="1:15" x14ac:dyDescent="0.2">
      <c r="A418" s="3">
        <v>31086</v>
      </c>
      <c r="B418" s="1" t="s">
        <v>4342</v>
      </c>
      <c r="C418" s="5" t="s">
        <v>4406</v>
      </c>
      <c r="D418" s="18">
        <v>6.66</v>
      </c>
      <c r="E418" s="18">
        <v>6.33</v>
      </c>
      <c r="F418" s="18">
        <v>5.99</v>
      </c>
      <c r="G418" s="38">
        <v>0.24030000000000001</v>
      </c>
      <c r="H418" s="18"/>
      <c r="I418" s="18">
        <f t="shared" si="42"/>
        <v>6.86</v>
      </c>
      <c r="J418" s="18">
        <f t="shared" si="43"/>
        <v>6.53</v>
      </c>
      <c r="K418" s="18">
        <f t="shared" si="44"/>
        <v>6.19</v>
      </c>
      <c r="L418" s="38">
        <f t="shared" si="45"/>
        <v>0.2467</v>
      </c>
      <c r="N418" s="26" t="s">
        <v>3406</v>
      </c>
      <c r="O418" s="32" t="s">
        <v>2632</v>
      </c>
    </row>
    <row r="419" spans="1:15" x14ac:dyDescent="0.2">
      <c r="A419" s="3">
        <v>3228</v>
      </c>
      <c r="B419" s="1" t="s">
        <v>4033</v>
      </c>
      <c r="C419" s="5" t="s">
        <v>4039</v>
      </c>
      <c r="D419" s="18">
        <v>6.66</v>
      </c>
      <c r="E419" s="18">
        <v>6.33</v>
      </c>
      <c r="F419" s="18">
        <v>5.99</v>
      </c>
      <c r="G419" s="38">
        <v>0.24030000000000001</v>
      </c>
      <c r="H419" s="18"/>
      <c r="I419" s="18">
        <f t="shared" si="42"/>
        <v>6.86</v>
      </c>
      <c r="J419" s="18">
        <f t="shared" si="43"/>
        <v>6.53</v>
      </c>
      <c r="K419" s="18">
        <f t="shared" si="44"/>
        <v>6.19</v>
      </c>
      <c r="L419" s="38">
        <f t="shared" si="45"/>
        <v>0.2467</v>
      </c>
      <c r="N419" s="26" t="s">
        <v>3403</v>
      </c>
      <c r="O419" s="32"/>
    </row>
    <row r="420" spans="1:15" x14ac:dyDescent="0.2">
      <c r="A420" s="3">
        <v>3486</v>
      </c>
      <c r="B420" s="1" t="s">
        <v>3043</v>
      </c>
      <c r="C420" s="5" t="s">
        <v>3042</v>
      </c>
      <c r="D420" s="18">
        <v>6.66</v>
      </c>
      <c r="E420" s="18">
        <v>6.33</v>
      </c>
      <c r="F420" s="18">
        <v>5.99</v>
      </c>
      <c r="G420" s="38">
        <v>0.24030000000000001</v>
      </c>
      <c r="H420" s="18"/>
      <c r="I420" s="18">
        <f t="shared" si="42"/>
        <v>6.86</v>
      </c>
      <c r="J420" s="18">
        <f t="shared" si="43"/>
        <v>6.53</v>
      </c>
      <c r="K420" s="18">
        <f t="shared" si="44"/>
        <v>6.19</v>
      </c>
      <c r="L420" s="38">
        <f t="shared" si="45"/>
        <v>0.2467</v>
      </c>
      <c r="N420" s="26" t="s">
        <v>3404</v>
      </c>
      <c r="O420" s="32"/>
    </row>
    <row r="421" spans="1:15" x14ac:dyDescent="0.2">
      <c r="A421" s="3">
        <v>3668</v>
      </c>
      <c r="B421" s="1" t="s">
        <v>5964</v>
      </c>
      <c r="C421" s="5" t="s">
        <v>5965</v>
      </c>
      <c r="D421" s="18">
        <v>6.66</v>
      </c>
      <c r="E421" s="18">
        <v>6.33</v>
      </c>
      <c r="F421" s="18">
        <v>5.99</v>
      </c>
      <c r="G421" s="38">
        <v>0.24030000000000001</v>
      </c>
      <c r="H421" s="18"/>
      <c r="I421" s="18">
        <f t="shared" si="42"/>
        <v>6.86</v>
      </c>
      <c r="J421" s="18">
        <f t="shared" si="43"/>
        <v>6.53</v>
      </c>
      <c r="K421" s="18">
        <f t="shared" si="44"/>
        <v>6.19</v>
      </c>
      <c r="L421" s="38">
        <f t="shared" si="45"/>
        <v>0.2467</v>
      </c>
      <c r="N421" s="26" t="s">
        <v>3403</v>
      </c>
      <c r="O421" s="32"/>
    </row>
    <row r="422" spans="1:15" x14ac:dyDescent="0.2">
      <c r="A422" s="3">
        <v>3871</v>
      </c>
      <c r="B422" s="1" t="s">
        <v>3415</v>
      </c>
      <c r="C422" s="5" t="s">
        <v>3888</v>
      </c>
      <c r="D422" s="18">
        <v>6.66</v>
      </c>
      <c r="E422" s="18">
        <v>6.33</v>
      </c>
      <c r="F422" s="18">
        <v>5.99</v>
      </c>
      <c r="G422" s="38">
        <v>0.24030000000000001</v>
      </c>
      <c r="H422" s="18"/>
      <c r="I422" s="18">
        <f t="shared" si="42"/>
        <v>6.86</v>
      </c>
      <c r="J422" s="18">
        <f t="shared" si="43"/>
        <v>6.53</v>
      </c>
      <c r="K422" s="18">
        <f t="shared" si="44"/>
        <v>6.19</v>
      </c>
      <c r="L422" s="38">
        <f t="shared" si="45"/>
        <v>0.2467</v>
      </c>
      <c r="N422" s="26" t="s">
        <v>3403</v>
      </c>
      <c r="O422" s="32"/>
    </row>
    <row r="423" spans="1:15" x14ac:dyDescent="0.2">
      <c r="A423" s="3">
        <v>31087</v>
      </c>
      <c r="B423" s="1" t="s">
        <v>4343</v>
      </c>
      <c r="C423" s="5" t="s">
        <v>4407</v>
      </c>
      <c r="D423" s="18">
        <v>6.66</v>
      </c>
      <c r="E423" s="18">
        <v>6.33</v>
      </c>
      <c r="F423" s="18">
        <v>5.99</v>
      </c>
      <c r="G423" s="38">
        <v>0.24030000000000001</v>
      </c>
      <c r="H423" s="18"/>
      <c r="I423" s="18">
        <f t="shared" si="42"/>
        <v>6.86</v>
      </c>
      <c r="J423" s="18">
        <f t="shared" si="43"/>
        <v>6.53</v>
      </c>
      <c r="K423" s="18">
        <f t="shared" si="44"/>
        <v>6.19</v>
      </c>
      <c r="L423" s="38">
        <f t="shared" si="45"/>
        <v>0.2467</v>
      </c>
      <c r="N423" s="26" t="s">
        <v>3404</v>
      </c>
      <c r="O423" s="32" t="s">
        <v>2632</v>
      </c>
    </row>
    <row r="424" spans="1:15" x14ac:dyDescent="0.2">
      <c r="A424" s="3">
        <v>31088</v>
      </c>
      <c r="B424" s="1" t="s">
        <v>4344</v>
      </c>
      <c r="C424" s="5" t="s">
        <v>4408</v>
      </c>
      <c r="D424" s="18">
        <v>6.66</v>
      </c>
      <c r="E424" s="18">
        <v>6.33</v>
      </c>
      <c r="F424" s="18">
        <v>5.99</v>
      </c>
      <c r="G424" s="38">
        <v>0.24030000000000001</v>
      </c>
      <c r="H424" s="18"/>
      <c r="I424" s="18">
        <f t="shared" si="42"/>
        <v>6.86</v>
      </c>
      <c r="J424" s="18">
        <f t="shared" si="43"/>
        <v>6.53</v>
      </c>
      <c r="K424" s="18">
        <f t="shared" si="44"/>
        <v>6.19</v>
      </c>
      <c r="L424" s="38">
        <f t="shared" si="45"/>
        <v>0.2467</v>
      </c>
      <c r="N424" s="26" t="s">
        <v>3404</v>
      </c>
      <c r="O424" s="32" t="s">
        <v>2632</v>
      </c>
    </row>
    <row r="425" spans="1:15" x14ac:dyDescent="0.2">
      <c r="A425" s="3">
        <v>31089</v>
      </c>
      <c r="B425" s="1" t="s">
        <v>4345</v>
      </c>
      <c r="C425" s="5" t="s">
        <v>4409</v>
      </c>
      <c r="D425" s="18">
        <v>6.66</v>
      </c>
      <c r="E425" s="18">
        <v>6.33</v>
      </c>
      <c r="F425" s="18">
        <v>5.99</v>
      </c>
      <c r="G425" s="38">
        <v>0.24030000000000001</v>
      </c>
      <c r="H425" s="18"/>
      <c r="I425" s="18">
        <f t="shared" si="42"/>
        <v>6.86</v>
      </c>
      <c r="J425" s="18">
        <f t="shared" si="43"/>
        <v>6.53</v>
      </c>
      <c r="K425" s="18">
        <f t="shared" si="44"/>
        <v>6.19</v>
      </c>
      <c r="L425" s="38">
        <f t="shared" si="45"/>
        <v>0.2467</v>
      </c>
      <c r="N425" s="26" t="s">
        <v>3405</v>
      </c>
      <c r="O425" s="32"/>
    </row>
    <row r="426" spans="1:15" x14ac:dyDescent="0.2">
      <c r="A426" s="3">
        <v>3191</v>
      </c>
      <c r="B426" s="1" t="s">
        <v>5576</v>
      </c>
      <c r="C426" s="5" t="s">
        <v>4347</v>
      </c>
      <c r="D426" s="18">
        <v>6.66</v>
      </c>
      <c r="E426" s="18">
        <v>6.33</v>
      </c>
      <c r="F426" s="18">
        <v>5.99</v>
      </c>
      <c r="G426" s="38">
        <v>0.24030000000000001</v>
      </c>
      <c r="H426" s="18"/>
      <c r="I426" s="18">
        <f t="shared" si="42"/>
        <v>6.86</v>
      </c>
      <c r="J426" s="18">
        <f t="shared" si="43"/>
        <v>6.53</v>
      </c>
      <c r="K426" s="18">
        <f t="shared" si="44"/>
        <v>6.19</v>
      </c>
      <c r="L426" s="38">
        <f t="shared" si="45"/>
        <v>0.2467</v>
      </c>
      <c r="N426" s="26" t="s">
        <v>3403</v>
      </c>
      <c r="O426" s="32"/>
    </row>
    <row r="427" spans="1:15" x14ac:dyDescent="0.2">
      <c r="A427" s="3">
        <v>3267</v>
      </c>
      <c r="B427" s="1" t="s">
        <v>5842</v>
      </c>
      <c r="C427" s="5" t="s">
        <v>5843</v>
      </c>
      <c r="D427" s="18">
        <v>6.66</v>
      </c>
      <c r="E427" s="18">
        <v>6.33</v>
      </c>
      <c r="F427" s="18">
        <v>5.99</v>
      </c>
      <c r="G427" s="38">
        <v>0.24030000000000001</v>
      </c>
      <c r="H427" s="18"/>
      <c r="I427" s="18">
        <f t="shared" si="42"/>
        <v>6.86</v>
      </c>
      <c r="J427" s="18">
        <f t="shared" si="43"/>
        <v>6.53</v>
      </c>
      <c r="K427" s="18">
        <f t="shared" si="44"/>
        <v>6.19</v>
      </c>
      <c r="L427" s="38">
        <f t="shared" si="45"/>
        <v>0.2467</v>
      </c>
      <c r="N427" s="26" t="s">
        <v>3405</v>
      </c>
      <c r="O427" s="32"/>
    </row>
    <row r="428" spans="1:15" x14ac:dyDescent="0.2">
      <c r="A428" s="3">
        <v>31090</v>
      </c>
      <c r="B428" s="1" t="s">
        <v>4346</v>
      </c>
      <c r="C428" s="5" t="s">
        <v>4410</v>
      </c>
      <c r="D428" s="18">
        <v>6.66</v>
      </c>
      <c r="E428" s="18">
        <v>6.33</v>
      </c>
      <c r="F428" s="18">
        <v>5.99</v>
      </c>
      <c r="G428" s="38">
        <v>0.24030000000000001</v>
      </c>
      <c r="H428" s="18"/>
      <c r="I428" s="18">
        <f t="shared" si="42"/>
        <v>6.86</v>
      </c>
      <c r="J428" s="18">
        <f t="shared" si="43"/>
        <v>6.53</v>
      </c>
      <c r="K428" s="18">
        <f t="shared" si="44"/>
        <v>6.19</v>
      </c>
      <c r="L428" s="38">
        <f t="shared" si="45"/>
        <v>0.2467</v>
      </c>
      <c r="N428" s="26" t="s">
        <v>3405</v>
      </c>
      <c r="O428" s="32"/>
    </row>
    <row r="429" spans="1:15" x14ac:dyDescent="0.2">
      <c r="A429" s="3">
        <v>3663</v>
      </c>
      <c r="B429" s="1" t="s">
        <v>5969</v>
      </c>
      <c r="C429" s="5" t="s">
        <v>5970</v>
      </c>
      <c r="D429" s="18">
        <v>6.66</v>
      </c>
      <c r="E429" s="18">
        <v>6.33</v>
      </c>
      <c r="F429" s="18">
        <v>5.99</v>
      </c>
      <c r="G429" s="38">
        <v>0.24030000000000001</v>
      </c>
      <c r="H429" s="18"/>
      <c r="I429" s="18">
        <f t="shared" si="42"/>
        <v>6.86</v>
      </c>
      <c r="J429" s="18">
        <f t="shared" si="43"/>
        <v>6.53</v>
      </c>
      <c r="K429" s="18">
        <f t="shared" si="44"/>
        <v>6.19</v>
      </c>
      <c r="L429" s="38">
        <f t="shared" si="45"/>
        <v>0.2467</v>
      </c>
      <c r="N429" s="26" t="s">
        <v>3405</v>
      </c>
      <c r="O429" s="32"/>
    </row>
    <row r="430" spans="1:15" x14ac:dyDescent="0.2">
      <c r="A430" s="3">
        <v>3176</v>
      </c>
      <c r="B430" s="1" t="s">
        <v>2306</v>
      </c>
      <c r="C430" s="5" t="s">
        <v>818</v>
      </c>
      <c r="D430" s="18">
        <v>6.66</v>
      </c>
      <c r="E430" s="18">
        <v>6.33</v>
      </c>
      <c r="F430" s="18">
        <v>5.99</v>
      </c>
      <c r="G430" s="38">
        <v>0.24030000000000001</v>
      </c>
      <c r="H430" s="18"/>
      <c r="I430" s="18">
        <f t="shared" si="42"/>
        <v>6.86</v>
      </c>
      <c r="J430" s="18">
        <f t="shared" si="43"/>
        <v>6.53</v>
      </c>
      <c r="K430" s="18">
        <f t="shared" si="44"/>
        <v>6.19</v>
      </c>
      <c r="L430" s="38">
        <f t="shared" si="45"/>
        <v>0.2467</v>
      </c>
      <c r="N430" s="26" t="s">
        <v>3403</v>
      </c>
      <c r="O430" s="32"/>
    </row>
    <row r="431" spans="1:15" x14ac:dyDescent="0.2">
      <c r="A431" s="3">
        <v>3278</v>
      </c>
      <c r="B431" s="1" t="s">
        <v>6023</v>
      </c>
      <c r="C431" s="5" t="s">
        <v>6024</v>
      </c>
      <c r="D431" s="18">
        <v>6.66</v>
      </c>
      <c r="E431" s="18">
        <v>6.33</v>
      </c>
      <c r="F431" s="18">
        <v>5.99</v>
      </c>
      <c r="G431" s="38">
        <v>0.24030000000000001</v>
      </c>
      <c r="H431" s="18"/>
      <c r="I431" s="18">
        <f t="shared" si="42"/>
        <v>6.86</v>
      </c>
      <c r="J431" s="18">
        <f t="shared" si="43"/>
        <v>6.53</v>
      </c>
      <c r="K431" s="18">
        <f t="shared" si="44"/>
        <v>6.19</v>
      </c>
      <c r="L431" s="38">
        <f t="shared" si="45"/>
        <v>0.2467</v>
      </c>
      <c r="N431" s="26" t="s">
        <v>3403</v>
      </c>
      <c r="O431" s="32"/>
    </row>
    <row r="432" spans="1:15" x14ac:dyDescent="0.2">
      <c r="A432" s="3">
        <v>3231</v>
      </c>
      <c r="B432" s="1" t="s">
        <v>4169</v>
      </c>
      <c r="C432" s="5" t="s">
        <v>4170</v>
      </c>
      <c r="D432" s="18">
        <v>6.66</v>
      </c>
      <c r="E432" s="18">
        <v>6.33</v>
      </c>
      <c r="F432" s="18">
        <v>5.99</v>
      </c>
      <c r="G432" s="38">
        <v>0.24030000000000001</v>
      </c>
      <c r="H432" s="18"/>
      <c r="I432" s="18">
        <f t="shared" si="42"/>
        <v>6.86</v>
      </c>
      <c r="J432" s="18">
        <f t="shared" si="43"/>
        <v>6.53</v>
      </c>
      <c r="K432" s="18">
        <f t="shared" si="44"/>
        <v>6.19</v>
      </c>
      <c r="L432" s="38">
        <f t="shared" si="45"/>
        <v>0.2467</v>
      </c>
      <c r="N432" s="26" t="s">
        <v>3403</v>
      </c>
      <c r="O432" s="32"/>
    </row>
    <row r="433" spans="1:15" x14ac:dyDescent="0.2">
      <c r="A433" s="3">
        <v>3695</v>
      </c>
      <c r="B433" s="1" t="s">
        <v>6011</v>
      </c>
      <c r="C433" s="5" t="s">
        <v>6012</v>
      </c>
      <c r="D433" s="18">
        <v>6.66</v>
      </c>
      <c r="E433" s="18">
        <v>6.33</v>
      </c>
      <c r="F433" s="18">
        <v>5.99</v>
      </c>
      <c r="G433" s="38">
        <v>0.24030000000000001</v>
      </c>
      <c r="H433" s="18"/>
      <c r="I433" s="18">
        <f t="shared" si="42"/>
        <v>6.86</v>
      </c>
      <c r="J433" s="18">
        <f t="shared" si="43"/>
        <v>6.53</v>
      </c>
      <c r="K433" s="18">
        <f t="shared" si="44"/>
        <v>6.19</v>
      </c>
      <c r="L433" s="38">
        <f t="shared" si="45"/>
        <v>0.2467</v>
      </c>
      <c r="N433" s="26" t="s">
        <v>3404</v>
      </c>
      <c r="O433" s="32"/>
    </row>
    <row r="434" spans="1:15" x14ac:dyDescent="0.2">
      <c r="A434" s="3">
        <v>3696</v>
      </c>
      <c r="B434" s="1" t="s">
        <v>6013</v>
      </c>
      <c r="C434" s="5" t="s">
        <v>6014</v>
      </c>
      <c r="D434" s="18">
        <v>6.66</v>
      </c>
      <c r="E434" s="18">
        <v>6.33</v>
      </c>
      <c r="F434" s="18">
        <v>5.99</v>
      </c>
      <c r="G434" s="38">
        <v>0.24030000000000001</v>
      </c>
      <c r="H434" s="18"/>
      <c r="I434" s="18">
        <f t="shared" si="42"/>
        <v>6.86</v>
      </c>
      <c r="J434" s="18">
        <f t="shared" si="43"/>
        <v>6.53</v>
      </c>
      <c r="K434" s="18">
        <f t="shared" si="44"/>
        <v>6.19</v>
      </c>
      <c r="L434" s="38">
        <f t="shared" si="45"/>
        <v>0.2467</v>
      </c>
      <c r="N434" s="26" t="s">
        <v>3405</v>
      </c>
      <c r="O434" s="32"/>
    </row>
    <row r="435" spans="1:15" x14ac:dyDescent="0.2">
      <c r="A435" s="3">
        <v>3681</v>
      </c>
      <c r="B435" s="1" t="s">
        <v>6037</v>
      </c>
      <c r="C435" s="5" t="s">
        <v>6038</v>
      </c>
      <c r="D435" s="18">
        <v>6.66</v>
      </c>
      <c r="E435" s="18">
        <v>6.33</v>
      </c>
      <c r="F435" s="18">
        <v>5.99</v>
      </c>
      <c r="G435" s="38">
        <v>0.24030000000000001</v>
      </c>
      <c r="H435" s="18"/>
      <c r="I435" s="18">
        <f t="shared" si="42"/>
        <v>6.86</v>
      </c>
      <c r="J435" s="18">
        <f t="shared" si="43"/>
        <v>6.53</v>
      </c>
      <c r="K435" s="18">
        <f t="shared" si="44"/>
        <v>6.19</v>
      </c>
      <c r="L435" s="38">
        <f t="shared" si="45"/>
        <v>0.2467</v>
      </c>
      <c r="N435" s="26" t="s">
        <v>3405</v>
      </c>
      <c r="O435" s="32"/>
    </row>
    <row r="436" spans="1:15" x14ac:dyDescent="0.2">
      <c r="A436" s="3">
        <v>3069</v>
      </c>
      <c r="B436" s="1" t="s">
        <v>1917</v>
      </c>
      <c r="C436" s="5" t="s">
        <v>1916</v>
      </c>
      <c r="D436" s="18">
        <v>6.66</v>
      </c>
      <c r="E436" s="18">
        <v>6.33</v>
      </c>
      <c r="F436" s="18">
        <v>5.99</v>
      </c>
      <c r="G436" s="38">
        <v>0.24030000000000001</v>
      </c>
      <c r="H436" s="18"/>
      <c r="I436" s="18">
        <f t="shared" si="42"/>
        <v>6.86</v>
      </c>
      <c r="J436" s="18">
        <f t="shared" si="43"/>
        <v>6.53</v>
      </c>
      <c r="K436" s="18">
        <f t="shared" si="44"/>
        <v>6.19</v>
      </c>
      <c r="L436" s="38">
        <f t="shared" si="45"/>
        <v>0.2467</v>
      </c>
      <c r="N436" s="26" t="s">
        <v>3404</v>
      </c>
      <c r="O436" s="32"/>
    </row>
    <row r="437" spans="1:15" x14ac:dyDescent="0.2">
      <c r="A437" s="3">
        <v>6102</v>
      </c>
      <c r="B437" s="1" t="s">
        <v>6019</v>
      </c>
      <c r="C437" s="5" t="s">
        <v>6020</v>
      </c>
      <c r="D437" s="18">
        <v>6.66</v>
      </c>
      <c r="E437" s="18">
        <v>6.33</v>
      </c>
      <c r="F437" s="18">
        <v>5.99</v>
      </c>
      <c r="G437" s="38">
        <v>0.24030000000000001</v>
      </c>
      <c r="H437" s="18"/>
      <c r="I437" s="18">
        <f t="shared" si="42"/>
        <v>6.86</v>
      </c>
      <c r="J437" s="18">
        <f t="shared" si="43"/>
        <v>6.53</v>
      </c>
      <c r="K437" s="18">
        <f t="shared" si="44"/>
        <v>6.19</v>
      </c>
      <c r="L437" s="38">
        <f t="shared" si="45"/>
        <v>0.2467</v>
      </c>
      <c r="N437" s="26" t="s">
        <v>3405</v>
      </c>
      <c r="O437" s="32"/>
    </row>
    <row r="438" spans="1:15" x14ac:dyDescent="0.2">
      <c r="A438" s="3">
        <v>3421</v>
      </c>
      <c r="B438" s="1" t="s">
        <v>2307</v>
      </c>
      <c r="C438" s="5" t="s">
        <v>5679</v>
      </c>
      <c r="D438" s="18">
        <v>6.66</v>
      </c>
      <c r="E438" s="18">
        <v>6.33</v>
      </c>
      <c r="F438" s="18">
        <v>5.99</v>
      </c>
      <c r="G438" s="38">
        <v>0.24030000000000001</v>
      </c>
      <c r="H438" s="18"/>
      <c r="I438" s="18">
        <f t="shared" si="42"/>
        <v>6.86</v>
      </c>
      <c r="J438" s="18">
        <f t="shared" si="43"/>
        <v>6.53</v>
      </c>
      <c r="K438" s="18">
        <f t="shared" si="44"/>
        <v>6.19</v>
      </c>
      <c r="L438" s="38">
        <f t="shared" si="45"/>
        <v>0.2467</v>
      </c>
      <c r="N438" s="26" t="s">
        <v>3402</v>
      </c>
      <c r="O438" s="32"/>
    </row>
    <row r="439" spans="1:15" x14ac:dyDescent="0.2">
      <c r="A439" s="3">
        <v>3263</v>
      </c>
      <c r="B439" s="1" t="s">
        <v>5830</v>
      </c>
      <c r="C439" s="5" t="s">
        <v>5831</v>
      </c>
      <c r="D439" s="18">
        <v>6.66</v>
      </c>
      <c r="E439" s="18">
        <v>6.33</v>
      </c>
      <c r="F439" s="18">
        <v>5.99</v>
      </c>
      <c r="G439" s="38">
        <v>0.24030000000000001</v>
      </c>
      <c r="H439" s="18"/>
      <c r="I439" s="18">
        <f t="shared" si="42"/>
        <v>6.86</v>
      </c>
      <c r="J439" s="18">
        <f t="shared" si="43"/>
        <v>6.53</v>
      </c>
      <c r="K439" s="18">
        <f t="shared" si="44"/>
        <v>6.19</v>
      </c>
      <c r="L439" s="38">
        <f t="shared" si="45"/>
        <v>0.2467</v>
      </c>
      <c r="N439" s="26" t="s">
        <v>3405</v>
      </c>
      <c r="O439" s="32"/>
    </row>
    <row r="440" spans="1:15" x14ac:dyDescent="0.2">
      <c r="A440" s="3">
        <v>3148</v>
      </c>
      <c r="B440" s="1" t="s">
        <v>2308</v>
      </c>
      <c r="C440" s="5" t="s">
        <v>812</v>
      </c>
      <c r="D440" s="18">
        <v>6.66</v>
      </c>
      <c r="E440" s="18">
        <v>6.33</v>
      </c>
      <c r="F440" s="18">
        <v>5.99</v>
      </c>
      <c r="G440" s="38">
        <v>0.24030000000000001</v>
      </c>
      <c r="H440" s="18"/>
      <c r="I440" s="18">
        <f t="shared" si="42"/>
        <v>6.86</v>
      </c>
      <c r="J440" s="18">
        <f t="shared" si="43"/>
        <v>6.53</v>
      </c>
      <c r="K440" s="18">
        <f t="shared" si="44"/>
        <v>6.19</v>
      </c>
      <c r="L440" s="38">
        <f t="shared" si="45"/>
        <v>0.2467</v>
      </c>
      <c r="N440" s="26" t="s">
        <v>3403</v>
      </c>
      <c r="O440" s="32"/>
    </row>
    <row r="441" spans="1:15" x14ac:dyDescent="0.2">
      <c r="A441" s="3">
        <v>6101</v>
      </c>
      <c r="B441" s="1" t="s">
        <v>6025</v>
      </c>
      <c r="C441" s="5" t="s">
        <v>6026</v>
      </c>
      <c r="D441" s="18">
        <v>6.66</v>
      </c>
      <c r="E441" s="18">
        <v>6.33</v>
      </c>
      <c r="F441" s="18">
        <v>5.99</v>
      </c>
      <c r="G441" s="38">
        <v>0.24030000000000001</v>
      </c>
      <c r="H441" s="18"/>
      <c r="I441" s="18">
        <f t="shared" si="42"/>
        <v>6.86</v>
      </c>
      <c r="J441" s="18">
        <f t="shared" si="43"/>
        <v>6.53</v>
      </c>
      <c r="K441" s="18">
        <f t="shared" si="44"/>
        <v>6.19</v>
      </c>
      <c r="L441" s="38">
        <f t="shared" si="45"/>
        <v>0.2467</v>
      </c>
      <c r="N441" s="26" t="s">
        <v>3404</v>
      </c>
      <c r="O441" s="32"/>
    </row>
    <row r="442" spans="1:15" x14ac:dyDescent="0.2">
      <c r="A442" s="3">
        <v>6138</v>
      </c>
      <c r="B442" s="1" t="s">
        <v>6098</v>
      </c>
      <c r="C442" s="5" t="s">
        <v>6099</v>
      </c>
      <c r="D442" s="18">
        <v>6.66</v>
      </c>
      <c r="E442" s="18">
        <v>6.33</v>
      </c>
      <c r="F442" s="18">
        <v>5.99</v>
      </c>
      <c r="G442" s="38">
        <v>0.24030000000000001</v>
      </c>
      <c r="H442" s="18"/>
      <c r="I442" s="18">
        <f t="shared" si="42"/>
        <v>6.86</v>
      </c>
      <c r="J442" s="18">
        <f t="shared" si="43"/>
        <v>6.53</v>
      </c>
      <c r="K442" s="18">
        <f t="shared" si="44"/>
        <v>6.19</v>
      </c>
      <c r="L442" s="38">
        <f t="shared" si="45"/>
        <v>0.2467</v>
      </c>
      <c r="N442" s="26" t="s">
        <v>3405</v>
      </c>
      <c r="O442" s="32"/>
    </row>
    <row r="443" spans="1:15" x14ac:dyDescent="0.2">
      <c r="A443" s="3">
        <v>3674</v>
      </c>
      <c r="B443" s="1" t="s">
        <v>5978</v>
      </c>
      <c r="C443" s="5" t="s">
        <v>5979</v>
      </c>
      <c r="D443" s="18">
        <v>6.66</v>
      </c>
      <c r="E443" s="18">
        <v>6.33</v>
      </c>
      <c r="F443" s="18">
        <v>5.99</v>
      </c>
      <c r="G443" s="38">
        <v>0.24030000000000001</v>
      </c>
      <c r="H443" s="18"/>
      <c r="I443" s="18">
        <f t="shared" si="42"/>
        <v>6.86</v>
      </c>
      <c r="J443" s="18">
        <f t="shared" si="43"/>
        <v>6.53</v>
      </c>
      <c r="K443" s="18">
        <f t="shared" si="44"/>
        <v>6.19</v>
      </c>
      <c r="L443" s="38">
        <f t="shared" si="45"/>
        <v>0.2467</v>
      </c>
      <c r="N443" s="26" t="s">
        <v>3405</v>
      </c>
      <c r="O443" s="32"/>
    </row>
    <row r="444" spans="1:15" x14ac:dyDescent="0.2">
      <c r="A444" s="3"/>
      <c r="B444" s="1"/>
      <c r="C444" s="20"/>
      <c r="D444" s="13"/>
      <c r="E444" s="13"/>
      <c r="F444" s="13"/>
      <c r="G444" s="13"/>
      <c r="H444" s="18"/>
      <c r="I444" s="13"/>
      <c r="J444" s="13"/>
      <c r="K444" s="13"/>
      <c r="L444" s="13"/>
      <c r="N444" s="13"/>
      <c r="O444" s="3"/>
    </row>
    <row r="445" spans="1:15" x14ac:dyDescent="0.2">
      <c r="B445" s="1"/>
      <c r="D445" s="13"/>
      <c r="E445" s="13"/>
      <c r="F445" s="13"/>
      <c r="G445" s="13"/>
      <c r="H445" s="18"/>
      <c r="I445" s="13"/>
      <c r="J445" s="13"/>
      <c r="K445" s="13"/>
      <c r="L445" s="13"/>
      <c r="N445" s="13"/>
      <c r="O445" s="3"/>
    </row>
    <row r="446" spans="1:15" x14ac:dyDescent="0.2">
      <c r="A446" s="33" t="s">
        <v>5886</v>
      </c>
      <c r="B446" s="1"/>
      <c r="D446" s="13"/>
      <c r="E446" s="13"/>
      <c r="F446" s="13"/>
      <c r="G446" s="13"/>
      <c r="H446" s="18"/>
      <c r="J446" s="13"/>
      <c r="K446" s="13"/>
      <c r="L446" s="13"/>
      <c r="N446" s="13"/>
      <c r="O446" s="3"/>
    </row>
    <row r="447" spans="1:15" x14ac:dyDescent="0.2">
      <c r="A447" s="33" t="s">
        <v>5887</v>
      </c>
      <c r="B447" s="1"/>
      <c r="D447" s="13"/>
      <c r="E447" s="13"/>
      <c r="F447" s="13"/>
      <c r="G447" s="13"/>
      <c r="H447" s="18"/>
      <c r="I447" s="13"/>
      <c r="J447" s="13"/>
      <c r="K447" s="13"/>
      <c r="L447" s="13"/>
      <c r="N447" s="13"/>
      <c r="O447" s="3"/>
    </row>
    <row r="448" spans="1:15" x14ac:dyDescent="0.2">
      <c r="A448" s="33" t="s">
        <v>5888</v>
      </c>
      <c r="B448" s="1"/>
      <c r="D448" s="13"/>
      <c r="E448" s="13"/>
      <c r="F448" s="13"/>
      <c r="G448" s="13"/>
      <c r="H448" s="18"/>
      <c r="I448" s="13"/>
      <c r="J448" s="13"/>
      <c r="K448" s="13"/>
      <c r="L448" s="13"/>
      <c r="N448" s="13"/>
      <c r="O448" s="3"/>
    </row>
    <row r="449" spans="1:15" x14ac:dyDescent="0.2">
      <c r="A449" s="33"/>
      <c r="B449" s="1"/>
      <c r="D449" s="13"/>
      <c r="E449" s="13"/>
      <c r="F449" s="13"/>
      <c r="G449" s="13"/>
      <c r="H449" s="18"/>
      <c r="I449" s="13"/>
      <c r="J449" s="13"/>
      <c r="K449" s="13"/>
      <c r="L449" s="13"/>
      <c r="N449" s="13"/>
      <c r="O449" s="3"/>
    </row>
    <row r="450" spans="1:15" ht="13.5" thickBot="1" x14ac:dyDescent="0.25">
      <c r="A450" s="3"/>
      <c r="B450" s="1"/>
      <c r="D450" s="13"/>
      <c r="E450" s="13"/>
      <c r="F450" s="13"/>
      <c r="G450" s="13"/>
      <c r="H450" s="18"/>
      <c r="I450" s="13"/>
      <c r="J450" s="13"/>
      <c r="K450" s="13"/>
      <c r="L450" s="13"/>
      <c r="N450" s="13"/>
      <c r="O450" s="3"/>
    </row>
    <row r="451" spans="1:15" ht="75" customHeight="1" thickBot="1" x14ac:dyDescent="0.25">
      <c r="A451" s="58"/>
      <c r="B451" s="58" t="s">
        <v>5106</v>
      </c>
      <c r="C451" s="58"/>
      <c r="D451" s="59" t="s">
        <v>5107</v>
      </c>
      <c r="E451" s="13"/>
      <c r="F451" s="13"/>
      <c r="G451" s="13"/>
      <c r="H451" s="18"/>
      <c r="I451" s="59" t="s">
        <v>5107</v>
      </c>
      <c r="J451" s="13"/>
      <c r="K451" s="13"/>
      <c r="L451" s="13"/>
      <c r="N451" s="13"/>
      <c r="O451" s="3"/>
    </row>
    <row r="452" spans="1:15" x14ac:dyDescent="0.2">
      <c r="A452" s="28"/>
      <c r="B452" s="24" t="s">
        <v>5809</v>
      </c>
      <c r="D452" s="13">
        <v>8</v>
      </c>
      <c r="E452" s="13"/>
      <c r="F452" s="13"/>
      <c r="G452" s="13"/>
      <c r="H452" s="18"/>
      <c r="I452" s="18">
        <f>D452+$I$4</f>
        <v>8.1999999999999993</v>
      </c>
      <c r="J452" s="13"/>
      <c r="K452" s="13"/>
      <c r="L452" s="13"/>
      <c r="N452" s="13"/>
      <c r="O452" s="3"/>
    </row>
    <row r="453" spans="1:15" x14ac:dyDescent="0.2">
      <c r="A453" s="30"/>
      <c r="B453" s="31"/>
      <c r="C453" s="29"/>
      <c r="D453" s="13"/>
      <c r="E453" s="13"/>
      <c r="F453" s="13"/>
      <c r="G453" s="13"/>
      <c r="H453" s="18"/>
      <c r="N453" s="13"/>
      <c r="O453" s="3"/>
    </row>
    <row r="454" spans="1:15" x14ac:dyDescent="0.2">
      <c r="A454" s="33" t="s">
        <v>5108</v>
      </c>
      <c r="B454" s="31"/>
      <c r="C454" s="29"/>
      <c r="D454" s="13"/>
      <c r="E454" s="13"/>
      <c r="F454" s="13"/>
      <c r="G454" s="13"/>
      <c r="H454" s="18"/>
      <c r="N454" s="13"/>
      <c r="O454" s="3"/>
    </row>
    <row r="455" spans="1:15" x14ac:dyDescent="0.2">
      <c r="A455" s="3"/>
      <c r="B455" s="1"/>
      <c r="D455" s="13"/>
      <c r="E455" s="13"/>
      <c r="F455" s="13"/>
      <c r="G455" s="13"/>
      <c r="H455" s="18"/>
      <c r="N455" s="13"/>
      <c r="O455" s="3"/>
    </row>
    <row r="456" spans="1:15" x14ac:dyDescent="0.2">
      <c r="A456" s="3"/>
      <c r="B456" s="1"/>
      <c r="D456" s="13"/>
      <c r="E456" s="13"/>
      <c r="F456" s="13"/>
      <c r="G456" s="13"/>
      <c r="H456" s="18"/>
      <c r="N456" s="13"/>
      <c r="O456" s="3"/>
    </row>
    <row r="457" spans="1:15" x14ac:dyDescent="0.2">
      <c r="A457" s="3"/>
      <c r="B457" s="1"/>
      <c r="D457" s="13"/>
      <c r="E457" s="13"/>
      <c r="F457" s="13"/>
      <c r="G457" s="13"/>
      <c r="H457" s="18"/>
      <c r="N457" s="13"/>
      <c r="O457" s="3"/>
    </row>
    <row r="458" spans="1:15" x14ac:dyDescent="0.2">
      <c r="A458" s="3"/>
      <c r="B458" s="1"/>
      <c r="D458" s="13"/>
      <c r="E458" s="13"/>
      <c r="F458" s="13"/>
      <c r="G458" s="13"/>
      <c r="H458" s="18"/>
      <c r="N458" s="13"/>
      <c r="O458" s="3"/>
    </row>
    <row r="459" spans="1:15" x14ac:dyDescent="0.2">
      <c r="A459" s="3"/>
      <c r="B459" s="1"/>
      <c r="D459" s="13"/>
      <c r="E459" s="13"/>
      <c r="F459" s="13"/>
      <c r="G459" s="13"/>
      <c r="H459" s="18"/>
      <c r="N459" s="13"/>
      <c r="O459" s="3"/>
    </row>
    <row r="460" spans="1:15" x14ac:dyDescent="0.2">
      <c r="A460" s="3"/>
      <c r="B460" s="1"/>
      <c r="D460" s="13"/>
      <c r="E460" s="13"/>
      <c r="F460" s="13"/>
      <c r="G460" s="13"/>
      <c r="H460" s="18"/>
      <c r="N460" s="13"/>
      <c r="O460" s="3"/>
    </row>
    <row r="461" spans="1:15" x14ac:dyDescent="0.2">
      <c r="A461" s="3"/>
      <c r="B461" s="1"/>
      <c r="D461" s="13"/>
      <c r="E461" s="13"/>
      <c r="F461" s="13"/>
      <c r="G461" s="13"/>
      <c r="H461" s="18"/>
      <c r="N461" s="13"/>
      <c r="O461" s="3"/>
    </row>
    <row r="462" spans="1:15" x14ac:dyDescent="0.2">
      <c r="A462" s="3"/>
      <c r="B462" s="1"/>
      <c r="D462" s="13"/>
      <c r="E462" s="13"/>
      <c r="F462" s="13"/>
      <c r="G462" s="13"/>
      <c r="H462" s="18"/>
      <c r="N462" s="13"/>
      <c r="O462" s="3"/>
    </row>
    <row r="463" spans="1:15" x14ac:dyDescent="0.2">
      <c r="A463" s="3"/>
      <c r="B463" s="1"/>
      <c r="D463" s="13"/>
      <c r="E463" s="13"/>
      <c r="F463" s="13"/>
      <c r="G463" s="13"/>
      <c r="H463" s="18"/>
      <c r="N463" s="13"/>
      <c r="O463" s="3"/>
    </row>
    <row r="464" spans="1:15" x14ac:dyDescent="0.2">
      <c r="A464" s="3"/>
      <c r="B464" s="1"/>
      <c r="D464" s="13"/>
      <c r="E464" s="13"/>
      <c r="F464" s="13"/>
      <c r="G464" s="13"/>
      <c r="H464" s="18"/>
      <c r="N464" s="13"/>
      <c r="O464" s="3"/>
    </row>
    <row r="465" spans="1:15" x14ac:dyDescent="0.2">
      <c r="A465" s="3"/>
      <c r="B465" s="1"/>
      <c r="D465" s="13"/>
      <c r="E465" s="13"/>
      <c r="F465" s="13"/>
      <c r="G465" s="13"/>
      <c r="H465" s="18"/>
      <c r="N465" s="13"/>
      <c r="O465" s="3"/>
    </row>
    <row r="466" spans="1:15" x14ac:dyDescent="0.2">
      <c r="A466" s="3"/>
      <c r="B466" s="1"/>
      <c r="D466" s="13"/>
      <c r="E466" s="13"/>
      <c r="F466" s="13"/>
      <c r="G466" s="13"/>
      <c r="H466" s="18"/>
      <c r="N466" s="13"/>
      <c r="O466" s="3"/>
    </row>
    <row r="467" spans="1:15" x14ac:dyDescent="0.2">
      <c r="A467" s="3"/>
      <c r="B467" s="1"/>
      <c r="D467" s="13"/>
      <c r="E467" s="13"/>
      <c r="F467" s="13"/>
      <c r="G467" s="13"/>
      <c r="H467" s="18"/>
      <c r="N467" s="13"/>
      <c r="O467" s="3"/>
    </row>
    <row r="468" spans="1:15" x14ac:dyDescent="0.2">
      <c r="A468" s="3"/>
      <c r="B468" s="1"/>
      <c r="D468" s="13"/>
      <c r="E468" s="13"/>
      <c r="F468" s="13"/>
      <c r="G468" s="13"/>
      <c r="H468" s="18"/>
      <c r="N468" s="13"/>
      <c r="O468" s="3"/>
    </row>
    <row r="469" spans="1:15" x14ac:dyDescent="0.2">
      <c r="A469" s="3"/>
      <c r="B469" s="1"/>
      <c r="D469" s="13"/>
      <c r="E469" s="13"/>
      <c r="F469" s="13"/>
      <c r="G469" s="13"/>
      <c r="H469" s="18"/>
      <c r="N469" s="13"/>
      <c r="O469" s="3"/>
    </row>
    <row r="470" spans="1:15" x14ac:dyDescent="0.2">
      <c r="A470" s="3"/>
      <c r="B470" s="1"/>
      <c r="D470" s="13"/>
      <c r="E470" s="13"/>
      <c r="F470" s="13"/>
      <c r="G470" s="13"/>
      <c r="H470" s="18"/>
      <c r="N470" s="13"/>
      <c r="O470" s="3"/>
    </row>
    <row r="471" spans="1:15" x14ac:dyDescent="0.2">
      <c r="A471" s="3"/>
      <c r="B471" s="1"/>
      <c r="D471" s="13"/>
      <c r="E471" s="13"/>
      <c r="F471" s="13"/>
      <c r="G471" s="13"/>
      <c r="H471" s="18"/>
      <c r="N471" s="13"/>
      <c r="O471" s="3"/>
    </row>
    <row r="472" spans="1:15" x14ac:dyDescent="0.2">
      <c r="A472" s="3"/>
      <c r="B472" s="1"/>
      <c r="D472" s="13"/>
      <c r="E472" s="13"/>
      <c r="F472" s="13"/>
      <c r="G472" s="13"/>
      <c r="H472" s="18"/>
      <c r="N472" s="13"/>
      <c r="O472" s="3"/>
    </row>
    <row r="473" spans="1:15" x14ac:dyDescent="0.2">
      <c r="A473" s="3"/>
      <c r="B473" s="1"/>
      <c r="D473" s="13"/>
      <c r="E473" s="13"/>
      <c r="F473" s="13"/>
      <c r="G473" s="13"/>
      <c r="H473" s="18"/>
      <c r="N473" s="13"/>
      <c r="O473" s="3"/>
    </row>
    <row r="474" spans="1:15" x14ac:dyDescent="0.2">
      <c r="A474" s="3"/>
      <c r="B474" s="1"/>
      <c r="D474" s="13"/>
      <c r="E474" s="13"/>
      <c r="F474" s="13"/>
      <c r="G474" s="13"/>
      <c r="H474" s="18"/>
      <c r="N474" s="13"/>
      <c r="O474" s="3"/>
    </row>
    <row r="475" spans="1:15" x14ac:dyDescent="0.2">
      <c r="A475" s="3"/>
      <c r="B475" s="1"/>
      <c r="D475" s="13"/>
      <c r="E475" s="13"/>
      <c r="F475" s="13"/>
      <c r="G475" s="13"/>
      <c r="H475" s="18"/>
      <c r="N475" s="13"/>
      <c r="O475" s="3"/>
    </row>
    <row r="476" spans="1:15" x14ac:dyDescent="0.2">
      <c r="A476" s="3"/>
      <c r="B476" s="1"/>
      <c r="D476" s="13"/>
      <c r="E476" s="13"/>
      <c r="F476" s="13"/>
      <c r="G476" s="13"/>
      <c r="H476" s="18"/>
      <c r="N476" s="13"/>
      <c r="O476" s="3"/>
    </row>
    <row r="477" spans="1:15" x14ac:dyDescent="0.2">
      <c r="A477" s="3"/>
      <c r="B477" s="1"/>
      <c r="D477" s="13"/>
      <c r="E477" s="13"/>
      <c r="F477" s="13"/>
      <c r="G477" s="13"/>
      <c r="H477" s="18"/>
      <c r="N477" s="13"/>
      <c r="O477" s="3"/>
    </row>
    <row r="478" spans="1:15" x14ac:dyDescent="0.2">
      <c r="A478" s="3"/>
      <c r="B478" s="1"/>
      <c r="D478" s="13"/>
      <c r="E478" s="13"/>
      <c r="F478" s="13"/>
      <c r="G478" s="13"/>
      <c r="H478" s="18"/>
      <c r="N478" s="13"/>
      <c r="O478" s="3"/>
    </row>
    <row r="479" spans="1:15" x14ac:dyDescent="0.2">
      <c r="A479" s="3"/>
      <c r="B479" s="1"/>
      <c r="D479" s="13"/>
      <c r="E479" s="13"/>
      <c r="F479" s="13"/>
      <c r="G479" s="13"/>
      <c r="H479" s="18"/>
      <c r="N479" s="13"/>
      <c r="O479" s="3"/>
    </row>
    <row r="480" spans="1:15" x14ac:dyDescent="0.2">
      <c r="A480" s="3"/>
      <c r="B480" s="1"/>
      <c r="D480" s="13"/>
      <c r="E480" s="13"/>
      <c r="F480" s="13"/>
      <c r="G480" s="13"/>
      <c r="H480" s="18"/>
      <c r="N480" s="13"/>
      <c r="O480" s="3"/>
    </row>
    <row r="481" spans="1:15" x14ac:dyDescent="0.2">
      <c r="A481" s="3"/>
      <c r="B481" s="1"/>
      <c r="D481" s="13"/>
      <c r="E481" s="13"/>
      <c r="F481" s="13"/>
      <c r="G481" s="13"/>
      <c r="H481" s="18"/>
      <c r="N481" s="13"/>
      <c r="O481" s="3"/>
    </row>
    <row r="482" spans="1:15" x14ac:dyDescent="0.2">
      <c r="A482" s="3"/>
      <c r="B482" s="1"/>
      <c r="D482" s="13"/>
      <c r="E482" s="13"/>
      <c r="F482" s="13"/>
      <c r="G482" s="13"/>
      <c r="H482" s="18"/>
      <c r="N482" s="13"/>
      <c r="O482" s="3"/>
    </row>
    <row r="483" spans="1:15" x14ac:dyDescent="0.2">
      <c r="A483" s="3"/>
      <c r="B483" s="1"/>
      <c r="D483" s="13"/>
      <c r="E483" s="13"/>
      <c r="F483" s="13"/>
      <c r="G483" s="13"/>
      <c r="H483" s="18"/>
      <c r="N483" s="13"/>
      <c r="O483" s="3"/>
    </row>
    <row r="484" spans="1:15" x14ac:dyDescent="0.2">
      <c r="A484" s="3"/>
      <c r="B484" s="1"/>
      <c r="D484" s="13"/>
      <c r="E484" s="13"/>
      <c r="F484" s="13"/>
      <c r="G484" s="13"/>
      <c r="H484" s="18"/>
      <c r="N484" s="13"/>
      <c r="O484" s="3"/>
    </row>
    <row r="485" spans="1:15" x14ac:dyDescent="0.2">
      <c r="A485" s="3"/>
      <c r="B485" s="1"/>
      <c r="D485" s="13"/>
      <c r="E485" s="13"/>
      <c r="F485" s="13"/>
      <c r="G485" s="13"/>
      <c r="H485" s="18"/>
      <c r="N485" s="13"/>
      <c r="O485" s="3"/>
    </row>
    <row r="486" spans="1:15" x14ac:dyDescent="0.2">
      <c r="A486" s="3"/>
      <c r="B486" s="1"/>
      <c r="D486" s="13"/>
      <c r="E486" s="13"/>
      <c r="F486" s="13"/>
      <c r="G486" s="13"/>
      <c r="H486" s="18"/>
      <c r="N486" s="13"/>
      <c r="O486" s="3"/>
    </row>
    <row r="487" spans="1:15" x14ac:dyDescent="0.2">
      <c r="A487" s="3"/>
      <c r="B487" s="1"/>
      <c r="D487" s="13"/>
      <c r="E487" s="13"/>
      <c r="F487" s="13"/>
      <c r="G487" s="13"/>
      <c r="H487" s="18"/>
      <c r="N487" s="13"/>
      <c r="O487" s="3"/>
    </row>
    <row r="488" spans="1:15" x14ac:dyDescent="0.2">
      <c r="A488" s="3"/>
      <c r="B488" s="1"/>
      <c r="D488" s="13"/>
      <c r="E488" s="13"/>
      <c r="F488" s="13"/>
      <c r="G488" s="13"/>
      <c r="H488" s="18"/>
      <c r="N488" s="13"/>
      <c r="O488" s="3"/>
    </row>
    <row r="489" spans="1:15" x14ac:dyDescent="0.2">
      <c r="A489" s="14"/>
      <c r="B489"/>
      <c r="D489" s="13"/>
      <c r="E489" s="13"/>
      <c r="F489" s="13"/>
      <c r="G489" s="13"/>
      <c r="H489" s="18"/>
      <c r="N489" s="13"/>
      <c r="O489" s="3"/>
    </row>
    <row r="490" spans="1:15" x14ac:dyDescent="0.2">
      <c r="A490" s="3"/>
      <c r="B490" s="1"/>
      <c r="D490" s="13"/>
      <c r="E490" s="13"/>
      <c r="F490" s="13"/>
      <c r="G490" s="13"/>
      <c r="H490" s="18"/>
      <c r="N490" s="13"/>
      <c r="O490" s="3"/>
    </row>
    <row r="491" spans="1:15" x14ac:dyDescent="0.2">
      <c r="A491" s="3"/>
      <c r="B491" s="1"/>
      <c r="D491" s="13"/>
      <c r="E491" s="13"/>
      <c r="F491" s="13"/>
      <c r="G491" s="13"/>
      <c r="H491" s="18"/>
      <c r="N491" s="13"/>
      <c r="O491" s="3"/>
    </row>
    <row r="492" spans="1:15" x14ac:dyDescent="0.2">
      <c r="A492" s="3"/>
      <c r="B492" s="1"/>
      <c r="D492" s="13"/>
      <c r="E492" s="13"/>
      <c r="F492" s="13"/>
      <c r="G492" s="13"/>
      <c r="H492" s="18"/>
      <c r="N492" s="13"/>
      <c r="O492" s="3"/>
    </row>
    <row r="493" spans="1:15" x14ac:dyDescent="0.2">
      <c r="A493" s="3"/>
      <c r="B493" s="1"/>
      <c r="D493" s="13"/>
      <c r="E493" s="13"/>
      <c r="F493" s="13"/>
      <c r="G493" s="13"/>
      <c r="H493" s="18"/>
      <c r="N493" s="13"/>
      <c r="O493" s="3"/>
    </row>
    <row r="494" spans="1:15" x14ac:dyDescent="0.2">
      <c r="A494" s="3"/>
      <c r="B494" s="1"/>
      <c r="D494" s="13"/>
      <c r="E494" s="13"/>
      <c r="F494" s="13"/>
      <c r="G494" s="13"/>
      <c r="H494" s="18"/>
      <c r="N494" s="13"/>
      <c r="O494" s="3"/>
    </row>
    <row r="495" spans="1:15" x14ac:dyDescent="0.2">
      <c r="A495" s="3"/>
      <c r="B495" s="1"/>
      <c r="D495" s="13"/>
      <c r="E495" s="13"/>
      <c r="F495" s="13"/>
      <c r="G495" s="13"/>
      <c r="H495" s="18"/>
      <c r="N495" s="13"/>
      <c r="O495" s="3"/>
    </row>
    <row r="496" spans="1:15" x14ac:dyDescent="0.2">
      <c r="A496" s="3"/>
      <c r="B496" s="1"/>
      <c r="D496" s="13"/>
      <c r="E496" s="13"/>
      <c r="F496" s="13"/>
      <c r="G496" s="13"/>
      <c r="H496" s="18"/>
      <c r="N496" s="13"/>
      <c r="O496" s="3"/>
    </row>
    <row r="497" spans="1:15" x14ac:dyDescent="0.2">
      <c r="A497" s="3"/>
      <c r="B497" s="1"/>
      <c r="D497" s="13"/>
      <c r="E497" s="13"/>
      <c r="F497" s="13"/>
      <c r="G497" s="13"/>
      <c r="H497" s="18"/>
      <c r="N497" s="13"/>
      <c r="O497" s="3"/>
    </row>
    <row r="498" spans="1:15" x14ac:dyDescent="0.2">
      <c r="A498" s="3"/>
      <c r="B498" s="1"/>
      <c r="D498" s="13"/>
      <c r="E498" s="13"/>
      <c r="F498" s="13"/>
      <c r="G498" s="13"/>
      <c r="H498" s="18"/>
      <c r="N498" s="13"/>
      <c r="O498" s="3"/>
    </row>
    <row r="499" spans="1:15" x14ac:dyDescent="0.2">
      <c r="A499" s="3"/>
      <c r="B499" s="1"/>
      <c r="D499" s="13"/>
      <c r="E499" s="13"/>
      <c r="F499" s="13"/>
      <c r="G499" s="13"/>
      <c r="H499" s="18"/>
      <c r="N499" s="13"/>
      <c r="O499" s="3"/>
    </row>
    <row r="500" spans="1:15" x14ac:dyDescent="0.2">
      <c r="A500" s="3"/>
      <c r="B500" s="1"/>
      <c r="D500" s="13"/>
      <c r="E500" s="13"/>
      <c r="F500" s="13"/>
      <c r="G500" s="13"/>
      <c r="H500" s="18"/>
      <c r="N500" s="13"/>
      <c r="O500" s="3"/>
    </row>
    <row r="501" spans="1:15" x14ac:dyDescent="0.2">
      <c r="A501" s="3"/>
      <c r="B501" s="1"/>
      <c r="D501" s="13"/>
      <c r="E501" s="13"/>
      <c r="F501" s="13"/>
      <c r="G501" s="13"/>
      <c r="H501" s="18"/>
      <c r="N501" s="13"/>
      <c r="O501" s="3"/>
    </row>
    <row r="502" spans="1:15" x14ac:dyDescent="0.2">
      <c r="A502" s="3"/>
      <c r="B502" s="1"/>
      <c r="D502" s="13"/>
      <c r="E502" s="13"/>
      <c r="F502" s="13"/>
      <c r="G502" s="13"/>
      <c r="H502" s="18"/>
      <c r="N502" s="13"/>
      <c r="O502" s="3"/>
    </row>
    <row r="503" spans="1:15" x14ac:dyDescent="0.2">
      <c r="A503" s="3"/>
      <c r="B503" s="1"/>
      <c r="D503" s="13"/>
      <c r="E503" s="13"/>
      <c r="F503" s="13"/>
      <c r="G503" s="13"/>
      <c r="H503" s="18"/>
      <c r="N503" s="13"/>
      <c r="O503" s="3"/>
    </row>
    <row r="504" spans="1:15" x14ac:dyDescent="0.2">
      <c r="A504" s="3"/>
      <c r="B504" s="1"/>
      <c r="D504" s="13"/>
      <c r="E504" s="13"/>
      <c r="F504" s="13"/>
      <c r="G504" s="13"/>
      <c r="H504" s="18"/>
      <c r="N504" s="13"/>
      <c r="O504" s="3"/>
    </row>
    <row r="505" spans="1:15" x14ac:dyDescent="0.2">
      <c r="A505" s="3"/>
      <c r="B505" s="1"/>
      <c r="D505" s="13"/>
      <c r="E505" s="13"/>
      <c r="F505" s="13"/>
      <c r="G505" s="13"/>
      <c r="H505" s="18"/>
      <c r="N505" s="13"/>
      <c r="O505" s="3"/>
    </row>
    <row r="506" spans="1:15" x14ac:dyDescent="0.2">
      <c r="A506" s="3"/>
      <c r="B506" s="1"/>
      <c r="D506" s="13"/>
      <c r="E506" s="13"/>
      <c r="F506" s="13"/>
      <c r="G506" s="13"/>
      <c r="H506" s="18"/>
      <c r="N506" s="13"/>
      <c r="O506" s="3"/>
    </row>
    <row r="507" spans="1:15" x14ac:dyDescent="0.2">
      <c r="A507" s="3"/>
      <c r="B507" s="1"/>
      <c r="D507" s="13"/>
      <c r="E507" s="13"/>
      <c r="F507" s="13"/>
      <c r="G507" s="13"/>
      <c r="H507" s="18"/>
      <c r="N507" s="13"/>
      <c r="O507" s="3"/>
    </row>
    <row r="508" spans="1:15" x14ac:dyDescent="0.2">
      <c r="A508" s="3"/>
      <c r="B508" s="1"/>
      <c r="D508" s="13"/>
      <c r="E508" s="13"/>
      <c r="F508" s="13"/>
      <c r="G508" s="13"/>
      <c r="H508" s="18"/>
      <c r="N508" s="13"/>
      <c r="O508" s="3"/>
    </row>
    <row r="509" spans="1:15" x14ac:dyDescent="0.2">
      <c r="A509" s="3"/>
      <c r="B509" s="1"/>
      <c r="D509" s="13"/>
      <c r="E509" s="13"/>
      <c r="F509" s="13"/>
      <c r="G509" s="13"/>
      <c r="H509" s="18"/>
      <c r="N509" s="13"/>
      <c r="O509" s="3"/>
    </row>
    <row r="510" spans="1:15" x14ac:dyDescent="0.2">
      <c r="A510" s="3"/>
      <c r="B510" s="1"/>
      <c r="D510" s="13"/>
      <c r="E510" s="13"/>
      <c r="F510" s="13"/>
      <c r="G510" s="13"/>
      <c r="H510" s="18"/>
      <c r="N510" s="13"/>
      <c r="O510" s="3"/>
    </row>
    <row r="511" spans="1:15" x14ac:dyDescent="0.2">
      <c r="A511" s="3"/>
      <c r="B511" s="1"/>
      <c r="D511" s="13"/>
      <c r="E511" s="13"/>
      <c r="F511" s="13"/>
      <c r="G511" s="13"/>
      <c r="H511" s="18"/>
      <c r="N511" s="13"/>
      <c r="O511" s="3"/>
    </row>
    <row r="512" spans="1:15" x14ac:dyDescent="0.2">
      <c r="A512" s="3"/>
      <c r="B512" s="1"/>
      <c r="D512" s="13"/>
      <c r="E512" s="13"/>
      <c r="F512" s="13"/>
      <c r="G512" s="13"/>
      <c r="H512" s="18"/>
      <c r="N512" s="13"/>
      <c r="O512" s="3"/>
    </row>
    <row r="513" spans="1:15" x14ac:dyDescent="0.2">
      <c r="A513" s="3"/>
      <c r="B513" s="1"/>
      <c r="D513" s="13"/>
      <c r="E513" s="13"/>
      <c r="F513" s="13"/>
      <c r="G513" s="13"/>
      <c r="H513" s="18"/>
      <c r="N513" s="13"/>
      <c r="O513" s="3"/>
    </row>
    <row r="514" spans="1:15" x14ac:dyDescent="0.2">
      <c r="A514" s="3"/>
      <c r="B514" s="1"/>
      <c r="D514" s="13"/>
      <c r="E514" s="13"/>
      <c r="F514" s="13"/>
      <c r="G514" s="13"/>
      <c r="H514" s="18"/>
      <c r="N514" s="13"/>
      <c r="O514" s="3"/>
    </row>
    <row r="515" spans="1:15" x14ac:dyDescent="0.2">
      <c r="A515" s="3"/>
      <c r="B515" s="1"/>
      <c r="D515" s="13"/>
      <c r="E515" s="13"/>
      <c r="F515" s="13"/>
      <c r="G515" s="13"/>
      <c r="H515" s="18"/>
      <c r="N515" s="13"/>
      <c r="O515" s="3"/>
    </row>
    <row r="516" spans="1:15" x14ac:dyDescent="0.2">
      <c r="A516" s="3"/>
      <c r="B516" s="1"/>
      <c r="D516" s="13"/>
      <c r="E516" s="13"/>
      <c r="F516" s="13"/>
      <c r="G516" s="13"/>
      <c r="H516" s="18"/>
      <c r="N516" s="13"/>
      <c r="O516" s="3"/>
    </row>
    <row r="517" spans="1:15" x14ac:dyDescent="0.2">
      <c r="A517" s="3"/>
      <c r="B517" s="1"/>
      <c r="D517" s="13"/>
      <c r="E517" s="13"/>
      <c r="F517" s="13"/>
      <c r="G517" s="13"/>
      <c r="H517" s="18"/>
      <c r="N517" s="13"/>
      <c r="O517" s="3"/>
    </row>
    <row r="518" spans="1:15" x14ac:dyDescent="0.2">
      <c r="A518" s="3"/>
      <c r="B518" s="1"/>
      <c r="D518" s="13"/>
      <c r="E518" s="13"/>
      <c r="F518" s="13"/>
      <c r="G518" s="13"/>
      <c r="H518" s="18"/>
      <c r="N518" s="13"/>
      <c r="O518" s="3"/>
    </row>
    <row r="519" spans="1:15" x14ac:dyDescent="0.2">
      <c r="A519" s="3"/>
      <c r="B519" s="1"/>
      <c r="D519" s="13"/>
      <c r="E519" s="13"/>
      <c r="F519" s="13"/>
      <c r="G519" s="13"/>
      <c r="H519" s="18"/>
      <c r="N519" s="13"/>
      <c r="O519" s="3"/>
    </row>
    <row r="520" spans="1:15" x14ac:dyDescent="0.2">
      <c r="A520" s="3"/>
      <c r="B520" s="1"/>
      <c r="D520" s="13"/>
      <c r="E520" s="13"/>
      <c r="F520" s="13"/>
      <c r="G520" s="13"/>
      <c r="H520" s="18"/>
      <c r="N520" s="13"/>
      <c r="O520" s="3"/>
    </row>
    <row r="521" spans="1:15" x14ac:dyDescent="0.2">
      <c r="A521" s="3"/>
      <c r="B521" s="1"/>
      <c r="D521" s="13"/>
      <c r="E521" s="13"/>
      <c r="F521" s="13"/>
      <c r="G521" s="13"/>
      <c r="H521" s="18"/>
      <c r="N521" s="13"/>
      <c r="O521" s="3"/>
    </row>
    <row r="522" spans="1:15" x14ac:dyDescent="0.2">
      <c r="A522" s="3"/>
      <c r="B522" s="1"/>
      <c r="D522" s="13"/>
      <c r="E522" s="13"/>
      <c r="F522" s="13"/>
      <c r="G522" s="13"/>
      <c r="H522" s="18"/>
      <c r="N522" s="13"/>
      <c r="O522" s="3"/>
    </row>
    <row r="523" spans="1:15" x14ac:dyDescent="0.2">
      <c r="A523" s="3"/>
      <c r="B523" s="1"/>
      <c r="D523" s="13"/>
      <c r="E523" s="13"/>
      <c r="F523" s="13"/>
      <c r="G523" s="13"/>
      <c r="H523" s="18"/>
      <c r="N523" s="13"/>
      <c r="O523" s="3"/>
    </row>
    <row r="524" spans="1:15" x14ac:dyDescent="0.2">
      <c r="A524" s="3"/>
      <c r="B524" s="1"/>
      <c r="D524" s="13"/>
      <c r="E524" s="13"/>
      <c r="F524" s="13"/>
      <c r="G524" s="13"/>
      <c r="H524" s="18"/>
      <c r="N524" s="13"/>
      <c r="O524" s="3"/>
    </row>
    <row r="525" spans="1:15" x14ac:dyDescent="0.2">
      <c r="A525" s="3"/>
      <c r="B525" s="1"/>
      <c r="D525" s="13"/>
      <c r="E525" s="13"/>
      <c r="F525" s="13"/>
      <c r="G525" s="13"/>
      <c r="H525" s="18"/>
      <c r="N525" s="13"/>
      <c r="O525" s="3"/>
    </row>
    <row r="526" spans="1:15" x14ac:dyDescent="0.2">
      <c r="A526" s="3"/>
      <c r="B526" s="1"/>
      <c r="D526" s="13"/>
      <c r="E526" s="13"/>
      <c r="F526" s="13"/>
      <c r="G526" s="13"/>
      <c r="H526" s="18"/>
      <c r="N526" s="13"/>
      <c r="O526" s="3"/>
    </row>
    <row r="527" spans="1:15" x14ac:dyDescent="0.2">
      <c r="A527" s="3"/>
      <c r="B527" s="1"/>
      <c r="D527" s="13"/>
      <c r="E527" s="13"/>
      <c r="F527" s="13"/>
      <c r="G527" s="13"/>
      <c r="H527" s="18"/>
      <c r="N527" s="13"/>
      <c r="O527" s="3"/>
    </row>
    <row r="528" spans="1:15" x14ac:dyDescent="0.2">
      <c r="A528" s="3"/>
      <c r="B528" s="1"/>
      <c r="D528" s="13"/>
      <c r="E528" s="13"/>
      <c r="F528" s="13"/>
      <c r="G528" s="13"/>
      <c r="H528" s="18"/>
      <c r="N528" s="13"/>
      <c r="O528" s="3"/>
    </row>
    <row r="529" spans="1:15" x14ac:dyDescent="0.2">
      <c r="A529" s="3"/>
      <c r="B529" s="1"/>
      <c r="D529" s="13"/>
      <c r="E529" s="13"/>
      <c r="F529" s="13"/>
      <c r="G529" s="13"/>
      <c r="H529" s="18"/>
      <c r="N529" s="13"/>
      <c r="O529" s="3"/>
    </row>
    <row r="530" spans="1:15" x14ac:dyDescent="0.2">
      <c r="A530" s="3"/>
      <c r="B530" s="1"/>
      <c r="D530" s="13"/>
      <c r="E530" s="13"/>
      <c r="F530" s="13"/>
      <c r="G530" s="13"/>
      <c r="H530" s="18"/>
      <c r="N530" s="13"/>
      <c r="O530" s="3"/>
    </row>
    <row r="531" spans="1:15" x14ac:dyDescent="0.2">
      <c r="A531" s="3"/>
      <c r="B531" s="1"/>
      <c r="D531" s="13"/>
      <c r="E531" s="13"/>
      <c r="F531" s="13"/>
      <c r="G531" s="13"/>
      <c r="H531" s="18"/>
      <c r="N531" s="13"/>
      <c r="O531" s="3"/>
    </row>
    <row r="532" spans="1:15" x14ac:dyDescent="0.2">
      <c r="A532" s="3"/>
      <c r="B532" s="1"/>
      <c r="D532" s="13"/>
      <c r="E532" s="13"/>
      <c r="F532" s="13"/>
      <c r="G532" s="13"/>
      <c r="H532" s="18"/>
      <c r="N532" s="13"/>
      <c r="O532" s="3"/>
    </row>
    <row r="533" spans="1:15" x14ac:dyDescent="0.2">
      <c r="A533" s="3"/>
      <c r="B533" s="1"/>
      <c r="D533" s="13"/>
      <c r="E533" s="13"/>
      <c r="F533" s="13"/>
      <c r="G533" s="13"/>
      <c r="H533" s="18"/>
      <c r="N533" s="13"/>
      <c r="O533" s="3"/>
    </row>
    <row r="534" spans="1:15" x14ac:dyDescent="0.2">
      <c r="A534" s="3"/>
      <c r="B534" s="1"/>
      <c r="D534" s="13"/>
      <c r="E534" s="13"/>
      <c r="F534" s="13"/>
      <c r="G534" s="13"/>
      <c r="H534" s="18"/>
      <c r="N534" s="13"/>
      <c r="O534" s="3"/>
    </row>
    <row r="535" spans="1:15" x14ac:dyDescent="0.2">
      <c r="A535" s="3"/>
      <c r="B535" s="1"/>
      <c r="D535" s="13"/>
      <c r="E535" s="13"/>
      <c r="F535" s="13"/>
      <c r="G535" s="13"/>
      <c r="H535" s="18"/>
      <c r="N535" s="13"/>
      <c r="O535" s="3"/>
    </row>
    <row r="536" spans="1:15" x14ac:dyDescent="0.2">
      <c r="A536" s="3"/>
      <c r="B536" s="1"/>
      <c r="D536" s="13"/>
      <c r="E536" s="13"/>
      <c r="F536" s="13"/>
      <c r="G536" s="13"/>
      <c r="H536" s="18"/>
      <c r="N536" s="13"/>
      <c r="O536" s="3"/>
    </row>
    <row r="537" spans="1:15" x14ac:dyDescent="0.2">
      <c r="A537" s="3"/>
      <c r="B537" s="1"/>
      <c r="D537" s="13"/>
      <c r="E537" s="13"/>
      <c r="F537" s="13"/>
      <c r="G537" s="13"/>
      <c r="H537" s="18"/>
      <c r="N537" s="13"/>
      <c r="O537" s="3"/>
    </row>
    <row r="538" spans="1:15" x14ac:dyDescent="0.2">
      <c r="A538" s="3"/>
      <c r="B538" s="1"/>
      <c r="D538" s="13"/>
      <c r="E538" s="13"/>
      <c r="F538" s="13"/>
      <c r="G538" s="13"/>
      <c r="H538" s="18"/>
      <c r="N538" s="13"/>
      <c r="O538" s="3"/>
    </row>
    <row r="539" spans="1:15" x14ac:dyDescent="0.2">
      <c r="A539" s="3"/>
      <c r="B539" s="1"/>
      <c r="D539" s="13"/>
      <c r="E539" s="13"/>
      <c r="F539" s="13"/>
      <c r="G539" s="13"/>
      <c r="H539" s="18"/>
      <c r="N539" s="13"/>
      <c r="O539" s="3"/>
    </row>
    <row r="540" spans="1:15" x14ac:dyDescent="0.2">
      <c r="A540" s="3"/>
      <c r="B540" s="1"/>
      <c r="D540" s="13"/>
      <c r="E540" s="13"/>
      <c r="F540" s="13"/>
      <c r="G540" s="13"/>
      <c r="H540" s="18"/>
      <c r="N540" s="13"/>
      <c r="O540" s="3"/>
    </row>
    <row r="541" spans="1:15" x14ac:dyDescent="0.2">
      <c r="A541" s="3"/>
      <c r="B541" s="1"/>
      <c r="D541" s="13"/>
      <c r="E541" s="13"/>
      <c r="F541" s="13"/>
      <c r="G541" s="13"/>
      <c r="H541" s="18"/>
      <c r="N541" s="13"/>
      <c r="O541" s="3"/>
    </row>
    <row r="542" spans="1:15" x14ac:dyDescent="0.2">
      <c r="A542" s="3"/>
      <c r="B542" s="1"/>
      <c r="D542" s="13"/>
      <c r="E542" s="13"/>
      <c r="F542" s="13"/>
      <c r="G542" s="13"/>
      <c r="H542" s="18"/>
      <c r="N542" s="13"/>
      <c r="O542" s="3"/>
    </row>
    <row r="543" spans="1:15" x14ac:dyDescent="0.2">
      <c r="A543" s="3"/>
      <c r="B543" s="1"/>
      <c r="D543" s="13"/>
      <c r="E543" s="13"/>
      <c r="F543" s="13"/>
      <c r="G543" s="13"/>
      <c r="H543" s="18"/>
      <c r="N543" s="13"/>
      <c r="O543" s="3"/>
    </row>
    <row r="544" spans="1:15" x14ac:dyDescent="0.2">
      <c r="A544" s="3"/>
      <c r="B544" s="1"/>
      <c r="D544" s="13"/>
      <c r="E544" s="13"/>
      <c r="F544" s="13"/>
      <c r="G544" s="13"/>
      <c r="H544" s="18"/>
      <c r="N544" s="13"/>
      <c r="O544" s="3"/>
    </row>
    <row r="545" spans="1:15" x14ac:dyDescent="0.2">
      <c r="A545" s="3"/>
      <c r="B545" s="1"/>
      <c r="D545" s="13"/>
      <c r="E545" s="13"/>
      <c r="F545" s="13"/>
      <c r="G545" s="13"/>
      <c r="H545" s="18"/>
      <c r="N545" s="13"/>
      <c r="O545" s="3"/>
    </row>
    <row r="546" spans="1:15" x14ac:dyDescent="0.2">
      <c r="A546" s="3"/>
      <c r="B546" s="1"/>
      <c r="D546" s="13"/>
      <c r="E546" s="13"/>
      <c r="F546" s="13"/>
      <c r="G546" s="13"/>
      <c r="H546" s="18"/>
      <c r="N546" s="13"/>
      <c r="O546" s="3"/>
    </row>
    <row r="547" spans="1:15" x14ac:dyDescent="0.2">
      <c r="A547" s="3"/>
      <c r="B547" s="1"/>
      <c r="D547" s="13"/>
      <c r="E547" s="13"/>
      <c r="F547" s="13"/>
      <c r="G547" s="13"/>
      <c r="H547" s="18"/>
      <c r="N547" s="13"/>
      <c r="O547" s="3"/>
    </row>
    <row r="548" spans="1:15" x14ac:dyDescent="0.2">
      <c r="A548" s="3"/>
      <c r="B548" s="1"/>
      <c r="D548" s="13"/>
      <c r="E548" s="13"/>
      <c r="F548" s="13"/>
      <c r="G548" s="13"/>
      <c r="H548" s="18"/>
      <c r="N548" s="13"/>
      <c r="O548" s="3"/>
    </row>
    <row r="549" spans="1:15" x14ac:dyDescent="0.2">
      <c r="A549" s="3"/>
      <c r="B549" s="1"/>
      <c r="D549" s="13"/>
      <c r="E549" s="13"/>
      <c r="F549" s="13"/>
      <c r="G549" s="13"/>
      <c r="H549" s="18"/>
      <c r="N549" s="13"/>
      <c r="O549" s="3"/>
    </row>
    <row r="550" spans="1:15" x14ac:dyDescent="0.2">
      <c r="A550" s="3"/>
      <c r="B550" s="1"/>
      <c r="D550" s="13"/>
      <c r="E550" s="13"/>
      <c r="F550" s="13"/>
      <c r="G550" s="13"/>
      <c r="H550" s="18"/>
      <c r="N550" s="13"/>
      <c r="O550" s="3"/>
    </row>
    <row r="551" spans="1:15" x14ac:dyDescent="0.2">
      <c r="A551" s="3"/>
      <c r="B551" s="1"/>
      <c r="D551" s="13"/>
      <c r="E551" s="13"/>
      <c r="F551" s="13"/>
      <c r="G551" s="13"/>
      <c r="H551" s="18"/>
      <c r="N551" s="13"/>
      <c r="O551" s="3"/>
    </row>
    <row r="552" spans="1:15" x14ac:dyDescent="0.2">
      <c r="A552" s="3"/>
      <c r="B552" s="1"/>
      <c r="D552" s="13"/>
      <c r="E552" s="13"/>
      <c r="F552" s="13"/>
      <c r="G552" s="13"/>
      <c r="H552" s="18"/>
      <c r="N552" s="13"/>
      <c r="O552" s="3"/>
    </row>
    <row r="553" spans="1:15" x14ac:dyDescent="0.2">
      <c r="A553" s="3"/>
      <c r="B553" s="1"/>
      <c r="D553" s="13"/>
      <c r="E553" s="13"/>
      <c r="F553" s="13"/>
      <c r="G553" s="13"/>
      <c r="H553" s="18"/>
      <c r="N553" s="13"/>
      <c r="O553" s="3"/>
    </row>
    <row r="554" spans="1:15" x14ac:dyDescent="0.2">
      <c r="A554" s="3"/>
      <c r="B554" s="1"/>
      <c r="D554" s="13"/>
      <c r="E554" s="13"/>
      <c r="F554" s="13"/>
      <c r="G554" s="13"/>
      <c r="H554" s="18"/>
      <c r="N554" s="13"/>
      <c r="O554" s="3"/>
    </row>
    <row r="555" spans="1:15" x14ac:dyDescent="0.2">
      <c r="A555" s="3"/>
      <c r="B555" s="1"/>
      <c r="D555" s="13"/>
      <c r="E555" s="13"/>
      <c r="F555" s="13"/>
      <c r="G555" s="13"/>
      <c r="H555" s="18"/>
      <c r="N555" s="13"/>
      <c r="O555" s="3"/>
    </row>
    <row r="556" spans="1:15" x14ac:dyDescent="0.2">
      <c r="A556" s="3"/>
      <c r="B556" s="1"/>
      <c r="D556" s="13"/>
      <c r="E556" s="13"/>
      <c r="F556" s="13"/>
      <c r="G556" s="13"/>
      <c r="H556" s="18"/>
      <c r="N556" s="13"/>
      <c r="O556" s="3"/>
    </row>
    <row r="557" spans="1:15" x14ac:dyDescent="0.2">
      <c r="A557" s="3"/>
      <c r="B557" s="1"/>
      <c r="D557" s="13"/>
      <c r="E557" s="13"/>
      <c r="F557" s="13"/>
      <c r="G557" s="13"/>
      <c r="H557" s="18"/>
      <c r="N557" s="13"/>
      <c r="O557" s="3"/>
    </row>
    <row r="558" spans="1:15" x14ac:dyDescent="0.2">
      <c r="A558" s="3"/>
      <c r="B558" s="1"/>
      <c r="D558" s="13"/>
      <c r="E558" s="13"/>
      <c r="F558" s="13"/>
      <c r="G558" s="13"/>
      <c r="H558" s="18"/>
      <c r="N558" s="13"/>
      <c r="O558" s="3"/>
    </row>
    <row r="559" spans="1:15" x14ac:dyDescent="0.2">
      <c r="A559" s="3"/>
      <c r="B559" s="1"/>
      <c r="D559" s="13"/>
      <c r="E559" s="13"/>
      <c r="F559" s="13"/>
      <c r="G559" s="13"/>
      <c r="H559" s="18"/>
      <c r="N559" s="13"/>
      <c r="O559" s="3"/>
    </row>
    <row r="560" spans="1:15" x14ac:dyDescent="0.2">
      <c r="A560" s="3"/>
      <c r="B560" s="1"/>
      <c r="D560" s="13"/>
      <c r="E560" s="13"/>
      <c r="F560" s="13"/>
      <c r="G560" s="13"/>
      <c r="H560" s="18"/>
      <c r="N560" s="13"/>
      <c r="O560" s="3"/>
    </row>
    <row r="561" spans="1:15" x14ac:dyDescent="0.2">
      <c r="A561" s="3"/>
      <c r="B561" s="1"/>
      <c r="D561" s="13"/>
      <c r="E561" s="13"/>
      <c r="F561" s="13"/>
      <c r="G561" s="13"/>
      <c r="H561" s="18"/>
      <c r="N561" s="13"/>
      <c r="O561" s="3"/>
    </row>
    <row r="562" spans="1:15" x14ac:dyDescent="0.2">
      <c r="A562" s="3"/>
      <c r="B562" s="1"/>
      <c r="D562" s="13"/>
      <c r="E562" s="13"/>
      <c r="F562" s="13"/>
      <c r="G562" s="13"/>
      <c r="H562" s="18"/>
      <c r="N562" s="13"/>
      <c r="O562" s="3"/>
    </row>
    <row r="563" spans="1:15" x14ac:dyDescent="0.2">
      <c r="A563" s="3"/>
      <c r="B563" s="1"/>
      <c r="D563" s="13"/>
      <c r="E563" s="13"/>
      <c r="F563" s="13"/>
      <c r="G563" s="13"/>
      <c r="H563" s="18"/>
      <c r="N563" s="13"/>
      <c r="O563" s="3"/>
    </row>
    <row r="564" spans="1:15" x14ac:dyDescent="0.2">
      <c r="A564" s="3"/>
      <c r="B564" s="1"/>
      <c r="D564" s="13"/>
      <c r="E564" s="13"/>
      <c r="F564" s="13"/>
      <c r="G564" s="13"/>
      <c r="H564" s="18"/>
      <c r="N564" s="13"/>
      <c r="O564" s="3"/>
    </row>
    <row r="565" spans="1:15" x14ac:dyDescent="0.2">
      <c r="A565" s="3"/>
      <c r="B565" s="1"/>
      <c r="D565" s="13"/>
      <c r="E565" s="13"/>
      <c r="F565" s="13"/>
      <c r="G565" s="13"/>
      <c r="H565" s="18"/>
      <c r="N565" s="13"/>
      <c r="O565" s="3"/>
    </row>
    <row r="566" spans="1:15" x14ac:dyDescent="0.2">
      <c r="A566" s="3"/>
      <c r="B566" s="1"/>
      <c r="D566" s="13"/>
      <c r="E566" s="13"/>
      <c r="F566" s="13"/>
      <c r="G566" s="13"/>
      <c r="H566" s="18"/>
      <c r="N566" s="13"/>
      <c r="O566" s="3"/>
    </row>
    <row r="567" spans="1:15" x14ac:dyDescent="0.2">
      <c r="A567" s="3"/>
      <c r="B567" s="1"/>
      <c r="D567" s="13"/>
      <c r="E567" s="13"/>
      <c r="F567" s="13"/>
      <c r="G567" s="13"/>
      <c r="H567" s="18"/>
      <c r="N567" s="13"/>
      <c r="O567" s="3"/>
    </row>
    <row r="568" spans="1:15" x14ac:dyDescent="0.2">
      <c r="A568" s="3"/>
      <c r="B568" s="1"/>
      <c r="D568" s="13"/>
      <c r="E568" s="13"/>
      <c r="F568" s="13"/>
      <c r="G568" s="13"/>
      <c r="H568" s="18"/>
      <c r="N568" s="13"/>
      <c r="O568" s="3"/>
    </row>
    <row r="569" spans="1:15" x14ac:dyDescent="0.2">
      <c r="A569" s="3"/>
      <c r="B569" s="1"/>
      <c r="D569" s="13"/>
      <c r="E569" s="13"/>
      <c r="F569" s="13"/>
      <c r="G569" s="13"/>
      <c r="H569" s="18"/>
      <c r="N569" s="13"/>
      <c r="O569" s="3"/>
    </row>
    <row r="570" spans="1:15" x14ac:dyDescent="0.2">
      <c r="A570" s="3"/>
      <c r="B570" s="1"/>
      <c r="D570" s="13"/>
      <c r="E570" s="13"/>
      <c r="F570" s="13"/>
      <c r="G570" s="13"/>
      <c r="H570" s="18"/>
      <c r="N570" s="13"/>
      <c r="O570" s="3"/>
    </row>
    <row r="571" spans="1:15" x14ac:dyDescent="0.2">
      <c r="A571" s="3"/>
      <c r="B571" s="1"/>
      <c r="D571" s="13"/>
      <c r="E571" s="13"/>
      <c r="F571" s="13"/>
      <c r="G571" s="13"/>
      <c r="H571" s="18"/>
      <c r="N571" s="13"/>
      <c r="O571" s="3"/>
    </row>
    <row r="572" spans="1:15" x14ac:dyDescent="0.2">
      <c r="A572" s="3"/>
      <c r="B572" s="1"/>
      <c r="D572" s="13"/>
      <c r="E572" s="13"/>
      <c r="F572" s="13"/>
      <c r="G572" s="13"/>
      <c r="H572" s="18"/>
      <c r="N572" s="13"/>
      <c r="O572" s="3"/>
    </row>
    <row r="573" spans="1:15" x14ac:dyDescent="0.2">
      <c r="A573" s="3"/>
      <c r="B573" s="1"/>
      <c r="D573" s="13"/>
      <c r="E573" s="13"/>
      <c r="F573" s="13"/>
      <c r="G573" s="13"/>
      <c r="H573" s="18"/>
      <c r="N573" s="13"/>
      <c r="O573" s="3"/>
    </row>
    <row r="574" spans="1:15" x14ac:dyDescent="0.2">
      <c r="A574" s="3"/>
      <c r="B574" s="1"/>
      <c r="D574" s="13"/>
      <c r="E574" s="13"/>
      <c r="F574" s="13"/>
      <c r="G574" s="13"/>
      <c r="H574" s="18"/>
      <c r="N574" s="13"/>
      <c r="O574" s="3"/>
    </row>
    <row r="575" spans="1:15" x14ac:dyDescent="0.2">
      <c r="A575" s="3"/>
      <c r="B575" s="1"/>
      <c r="D575" s="13"/>
      <c r="E575" s="13"/>
      <c r="F575" s="13"/>
      <c r="G575" s="13"/>
      <c r="H575" s="18"/>
      <c r="N575" s="13"/>
      <c r="O575" s="3"/>
    </row>
    <row r="576" spans="1:15" x14ac:dyDescent="0.2">
      <c r="A576" s="3"/>
      <c r="B576" s="1"/>
      <c r="D576" s="13"/>
      <c r="E576" s="13"/>
      <c r="F576" s="13"/>
      <c r="G576" s="13"/>
      <c r="H576" s="18"/>
      <c r="N576" s="13"/>
      <c r="O576" s="3"/>
    </row>
    <row r="577" spans="1:15" x14ac:dyDescent="0.2">
      <c r="A577" s="3"/>
      <c r="B577" s="1"/>
      <c r="D577" s="13"/>
      <c r="E577" s="13"/>
      <c r="F577" s="13"/>
      <c r="G577" s="13"/>
      <c r="H577" s="18"/>
      <c r="N577" s="13"/>
      <c r="O577" s="3"/>
    </row>
    <row r="578" spans="1:15" x14ac:dyDescent="0.2">
      <c r="A578" s="3"/>
      <c r="B578" s="1"/>
      <c r="D578" s="13"/>
      <c r="E578" s="13"/>
      <c r="F578" s="13"/>
      <c r="G578" s="13"/>
      <c r="H578" s="18"/>
      <c r="N578" s="13"/>
      <c r="O578" s="3"/>
    </row>
    <row r="579" spans="1:15" x14ac:dyDescent="0.2">
      <c r="A579" s="3"/>
      <c r="B579" s="1"/>
      <c r="D579" s="13"/>
      <c r="E579" s="13"/>
      <c r="F579" s="13"/>
      <c r="G579" s="13"/>
      <c r="H579" s="18"/>
      <c r="N579" s="13"/>
      <c r="O579" s="3"/>
    </row>
    <row r="580" spans="1:15" x14ac:dyDescent="0.2">
      <c r="A580" s="3"/>
      <c r="B580" s="1"/>
      <c r="D580" s="13"/>
      <c r="E580" s="13"/>
      <c r="F580" s="13"/>
      <c r="G580" s="13"/>
      <c r="H580" s="18"/>
      <c r="N580" s="13"/>
      <c r="O580" s="3"/>
    </row>
    <row r="581" spans="1:15" x14ac:dyDescent="0.2">
      <c r="A581" s="3"/>
      <c r="B581" s="1"/>
      <c r="D581" s="13"/>
      <c r="E581" s="13"/>
      <c r="F581" s="13"/>
      <c r="G581" s="13"/>
      <c r="H581" s="18"/>
      <c r="N581" s="13"/>
      <c r="O581" s="3"/>
    </row>
    <row r="582" spans="1:15" x14ac:dyDescent="0.2">
      <c r="A582" s="3"/>
      <c r="B582" s="1"/>
      <c r="D582" s="13"/>
      <c r="E582" s="13"/>
      <c r="F582" s="13"/>
      <c r="G582" s="13"/>
      <c r="H582" s="18"/>
      <c r="N582" s="13"/>
      <c r="O582" s="3"/>
    </row>
    <row r="583" spans="1:15" x14ac:dyDescent="0.2">
      <c r="A583" s="3"/>
      <c r="B583" s="1"/>
      <c r="D583" s="13"/>
      <c r="E583" s="13"/>
      <c r="F583" s="13"/>
      <c r="G583" s="13"/>
      <c r="H583" s="18"/>
      <c r="N583" s="13"/>
      <c r="O583" s="3"/>
    </row>
    <row r="584" spans="1:15" x14ac:dyDescent="0.2">
      <c r="A584" s="3"/>
      <c r="B584" s="1"/>
      <c r="D584" s="13"/>
      <c r="E584" s="13"/>
      <c r="F584" s="13"/>
      <c r="G584" s="13"/>
      <c r="H584" s="18"/>
      <c r="N584" s="13"/>
      <c r="O584" s="3"/>
    </row>
    <row r="585" spans="1:15" x14ac:dyDescent="0.2">
      <c r="A585" s="3"/>
      <c r="B585" s="1"/>
      <c r="D585" s="13"/>
      <c r="E585" s="13"/>
      <c r="F585" s="13"/>
      <c r="G585" s="13"/>
      <c r="H585" s="18"/>
      <c r="N585" s="13"/>
      <c r="O585" s="3"/>
    </row>
    <row r="586" spans="1:15" x14ac:dyDescent="0.2">
      <c r="A586" s="3"/>
      <c r="B586" s="1"/>
      <c r="D586" s="13"/>
      <c r="E586" s="13"/>
      <c r="F586" s="13"/>
      <c r="G586" s="13"/>
      <c r="H586" s="18"/>
      <c r="N586" s="13"/>
      <c r="O586" s="3"/>
    </row>
    <row r="587" spans="1:15" x14ac:dyDescent="0.2">
      <c r="A587" s="3"/>
      <c r="B587" s="1"/>
      <c r="D587" s="13"/>
      <c r="E587" s="13"/>
      <c r="F587" s="13"/>
      <c r="G587" s="13"/>
      <c r="H587" s="18"/>
      <c r="N587" s="13"/>
      <c r="O587" s="3"/>
    </row>
    <row r="588" spans="1:15" x14ac:dyDescent="0.2">
      <c r="A588" s="3"/>
      <c r="B588" s="1"/>
      <c r="D588" s="13"/>
      <c r="E588" s="13"/>
      <c r="F588" s="13"/>
      <c r="G588" s="13"/>
      <c r="H588" s="18"/>
      <c r="N588" s="13"/>
      <c r="O588" s="3"/>
    </row>
    <row r="589" spans="1:15" x14ac:dyDescent="0.2">
      <c r="A589" s="3"/>
      <c r="B589" s="1"/>
      <c r="D589" s="13"/>
      <c r="E589" s="13"/>
      <c r="F589" s="13"/>
      <c r="G589" s="13"/>
      <c r="H589" s="18"/>
      <c r="N589" s="13"/>
      <c r="O589" s="3"/>
    </row>
    <row r="590" spans="1:15" x14ac:dyDescent="0.2">
      <c r="A590" s="3"/>
      <c r="B590" s="1"/>
      <c r="D590" s="13"/>
      <c r="E590" s="13"/>
      <c r="F590" s="13"/>
      <c r="G590" s="13"/>
      <c r="H590" s="18"/>
      <c r="N590" s="13"/>
      <c r="O590" s="3"/>
    </row>
    <row r="591" spans="1:15" x14ac:dyDescent="0.2">
      <c r="A591" s="3"/>
      <c r="B591" s="1"/>
      <c r="D591" s="13"/>
      <c r="E591" s="13"/>
      <c r="F591" s="13"/>
      <c r="G591" s="13"/>
      <c r="H591" s="18"/>
      <c r="N591" s="13"/>
      <c r="O591" s="3"/>
    </row>
    <row r="592" spans="1:15" x14ac:dyDescent="0.2">
      <c r="A592" s="3"/>
      <c r="B592" s="1"/>
      <c r="D592" s="13"/>
      <c r="E592" s="13"/>
      <c r="F592" s="13"/>
      <c r="G592" s="13"/>
      <c r="H592" s="18"/>
      <c r="N592" s="13"/>
      <c r="O592" s="3"/>
    </row>
    <row r="593" spans="1:15" x14ac:dyDescent="0.2">
      <c r="A593" s="3"/>
      <c r="B593" s="1"/>
      <c r="D593" s="13"/>
      <c r="E593" s="13"/>
      <c r="F593" s="13"/>
      <c r="G593" s="13"/>
      <c r="H593" s="18"/>
      <c r="N593" s="13"/>
      <c r="O593" s="3"/>
    </row>
    <row r="594" spans="1:15" x14ac:dyDescent="0.2">
      <c r="A594" s="3"/>
      <c r="B594" s="1"/>
      <c r="D594" s="13"/>
      <c r="E594" s="13"/>
      <c r="F594" s="13"/>
      <c r="G594" s="13"/>
      <c r="H594" s="18"/>
      <c r="N594" s="13"/>
      <c r="O594" s="3"/>
    </row>
    <row r="595" spans="1:15" x14ac:dyDescent="0.2">
      <c r="A595" s="3"/>
      <c r="B595" s="1"/>
      <c r="D595" s="13"/>
      <c r="E595" s="13"/>
      <c r="F595" s="13"/>
      <c r="G595" s="13"/>
      <c r="H595" s="18"/>
      <c r="N595" s="13"/>
      <c r="O595" s="3"/>
    </row>
    <row r="596" spans="1:15" x14ac:dyDescent="0.2">
      <c r="A596" s="3"/>
      <c r="B596" s="1"/>
      <c r="D596" s="13"/>
      <c r="E596" s="13"/>
      <c r="F596" s="13"/>
      <c r="G596" s="13"/>
      <c r="H596" s="18"/>
      <c r="N596" s="13"/>
      <c r="O596" s="3"/>
    </row>
    <row r="597" spans="1:15" x14ac:dyDescent="0.2">
      <c r="A597" s="3"/>
      <c r="B597" s="1"/>
      <c r="D597" s="13"/>
      <c r="E597" s="13"/>
      <c r="F597" s="13"/>
      <c r="G597" s="13"/>
      <c r="H597" s="18"/>
      <c r="N597" s="13"/>
      <c r="O597" s="3"/>
    </row>
    <row r="598" spans="1:15" x14ac:dyDescent="0.2">
      <c r="A598" s="3"/>
      <c r="B598" s="1"/>
      <c r="D598" s="13"/>
      <c r="E598" s="13"/>
      <c r="F598" s="13"/>
      <c r="G598" s="13"/>
      <c r="H598" s="18"/>
      <c r="N598" s="13"/>
      <c r="O598" s="3"/>
    </row>
    <row r="599" spans="1:15" x14ac:dyDescent="0.2">
      <c r="A599" s="3"/>
      <c r="B599" s="1"/>
      <c r="D599" s="13"/>
      <c r="E599" s="13"/>
      <c r="F599" s="13"/>
      <c r="G599" s="13"/>
      <c r="H599" s="18"/>
      <c r="N599" s="13"/>
      <c r="O599" s="3"/>
    </row>
    <row r="600" spans="1:15" x14ac:dyDescent="0.2">
      <c r="A600" s="3"/>
      <c r="B600" s="1"/>
      <c r="D600" s="13"/>
      <c r="E600" s="13"/>
      <c r="F600" s="13"/>
      <c r="G600" s="13"/>
      <c r="H600" s="18"/>
      <c r="N600" s="13"/>
      <c r="O600" s="3"/>
    </row>
    <row r="601" spans="1:15" x14ac:dyDescent="0.2">
      <c r="A601" s="3"/>
      <c r="B601" s="1"/>
      <c r="D601" s="13"/>
      <c r="E601" s="13"/>
      <c r="F601" s="13"/>
      <c r="G601" s="13"/>
      <c r="H601" s="18"/>
      <c r="N601" s="13"/>
      <c r="O601" s="3"/>
    </row>
    <row r="602" spans="1:15" x14ac:dyDescent="0.2">
      <c r="A602" s="3"/>
      <c r="B602" s="1"/>
      <c r="D602" s="13"/>
      <c r="E602" s="13"/>
      <c r="F602" s="13"/>
      <c r="G602" s="13"/>
      <c r="H602" s="18"/>
      <c r="N602" s="13"/>
      <c r="O602" s="3"/>
    </row>
    <row r="603" spans="1:15" x14ac:dyDescent="0.2">
      <c r="A603" s="3"/>
      <c r="B603" s="1"/>
      <c r="D603" s="13"/>
      <c r="E603" s="13"/>
      <c r="F603" s="13"/>
      <c r="G603" s="13"/>
      <c r="H603" s="18"/>
      <c r="N603" s="13"/>
      <c r="O603" s="3"/>
    </row>
    <row r="604" spans="1:15" x14ac:dyDescent="0.2">
      <c r="A604" s="3"/>
      <c r="B604" s="1"/>
      <c r="D604" s="13"/>
      <c r="E604" s="13"/>
      <c r="F604" s="13"/>
      <c r="G604" s="13"/>
      <c r="H604" s="18"/>
      <c r="N604" s="13"/>
      <c r="O604" s="3"/>
    </row>
    <row r="605" spans="1:15" x14ac:dyDescent="0.2">
      <c r="A605" s="3"/>
      <c r="B605" s="1"/>
      <c r="D605" s="13"/>
      <c r="E605" s="13"/>
      <c r="F605" s="13"/>
      <c r="G605" s="13"/>
      <c r="H605" s="18"/>
      <c r="N605" s="13"/>
      <c r="O605" s="3"/>
    </row>
    <row r="606" spans="1:15" x14ac:dyDescent="0.2">
      <c r="A606" s="3"/>
      <c r="B606" s="1"/>
      <c r="D606" s="13"/>
      <c r="E606" s="13"/>
      <c r="F606" s="13"/>
      <c r="G606" s="13"/>
      <c r="H606" s="18"/>
      <c r="N606" s="13"/>
      <c r="O606" s="3"/>
    </row>
    <row r="607" spans="1:15" x14ac:dyDescent="0.2">
      <c r="A607" s="3"/>
      <c r="B607" s="1"/>
      <c r="D607" s="13"/>
      <c r="E607" s="13"/>
      <c r="F607" s="13"/>
      <c r="G607" s="13"/>
      <c r="H607" s="18"/>
      <c r="N607" s="13"/>
      <c r="O607" s="3"/>
    </row>
    <row r="608" spans="1:15" x14ac:dyDescent="0.2">
      <c r="A608" s="3"/>
      <c r="B608" s="1"/>
      <c r="D608" s="13"/>
      <c r="E608" s="13"/>
      <c r="F608" s="13"/>
      <c r="G608" s="13"/>
      <c r="H608" s="18"/>
      <c r="N608" s="13"/>
      <c r="O608" s="3"/>
    </row>
    <row r="609" spans="1:15" x14ac:dyDescent="0.2">
      <c r="A609" s="3"/>
      <c r="B609" s="1"/>
      <c r="D609" s="13"/>
      <c r="E609" s="13"/>
      <c r="F609" s="13"/>
      <c r="G609" s="13"/>
      <c r="H609" s="18"/>
      <c r="N609" s="13"/>
      <c r="O609" s="3"/>
    </row>
    <row r="610" spans="1:15" x14ac:dyDescent="0.2">
      <c r="A610" s="3"/>
      <c r="B610" s="1"/>
      <c r="D610" s="13"/>
      <c r="E610" s="13"/>
      <c r="F610" s="13"/>
      <c r="G610" s="13"/>
      <c r="H610" s="18"/>
      <c r="N610" s="13"/>
      <c r="O610" s="3"/>
    </row>
    <row r="611" spans="1:15" x14ac:dyDescent="0.2">
      <c r="A611" s="3"/>
      <c r="B611" s="1"/>
      <c r="D611" s="13"/>
      <c r="E611" s="13"/>
      <c r="F611" s="13"/>
      <c r="G611" s="13"/>
      <c r="H611" s="18"/>
      <c r="N611" s="13"/>
      <c r="O611" s="3"/>
    </row>
    <row r="612" spans="1:15" x14ac:dyDescent="0.2">
      <c r="A612" s="3"/>
      <c r="B612" s="1"/>
      <c r="D612" s="13"/>
      <c r="E612" s="13"/>
      <c r="F612" s="13"/>
      <c r="G612" s="13"/>
      <c r="H612" s="18"/>
      <c r="N612" s="13"/>
      <c r="O612" s="3"/>
    </row>
    <row r="613" spans="1:15" x14ac:dyDescent="0.2">
      <c r="A613" s="3"/>
      <c r="B613" s="1"/>
      <c r="D613" s="13"/>
      <c r="E613" s="13"/>
      <c r="F613" s="13"/>
      <c r="G613" s="13"/>
      <c r="H613" s="18"/>
      <c r="N613" s="13"/>
      <c r="O613" s="3"/>
    </row>
    <row r="614" spans="1:15" x14ac:dyDescent="0.2">
      <c r="A614" s="3"/>
      <c r="B614" s="1"/>
      <c r="D614" s="13"/>
      <c r="E614" s="13"/>
      <c r="F614" s="13"/>
      <c r="G614" s="13"/>
      <c r="H614" s="18"/>
      <c r="N614" s="13"/>
      <c r="O614" s="3"/>
    </row>
    <row r="615" spans="1:15" x14ac:dyDescent="0.2">
      <c r="A615" s="3"/>
      <c r="B615" s="1"/>
      <c r="D615" s="13"/>
      <c r="E615" s="13"/>
      <c r="F615" s="13"/>
      <c r="G615" s="13"/>
      <c r="H615" s="18"/>
      <c r="N615" s="13"/>
      <c r="O615" s="3"/>
    </row>
    <row r="616" spans="1:15" x14ac:dyDescent="0.2">
      <c r="A616" s="3"/>
      <c r="B616" s="1"/>
      <c r="D616" s="13"/>
      <c r="E616" s="13"/>
      <c r="F616" s="13"/>
      <c r="G616" s="13"/>
      <c r="H616" s="18"/>
      <c r="N616" s="13"/>
      <c r="O616" s="3"/>
    </row>
    <row r="617" spans="1:15" x14ac:dyDescent="0.2">
      <c r="A617" s="3"/>
      <c r="B617" s="1"/>
      <c r="D617" s="13"/>
      <c r="E617" s="13"/>
      <c r="F617" s="13"/>
      <c r="G617" s="13"/>
      <c r="H617" s="18"/>
      <c r="N617" s="13"/>
      <c r="O617" s="3"/>
    </row>
    <row r="618" spans="1:15" x14ac:dyDescent="0.2">
      <c r="A618" s="3"/>
      <c r="B618" s="1"/>
      <c r="D618" s="13"/>
      <c r="E618" s="13"/>
      <c r="F618" s="13"/>
      <c r="G618" s="13"/>
      <c r="H618" s="18"/>
      <c r="N618" s="13"/>
      <c r="O618" s="3"/>
    </row>
    <row r="619" spans="1:15" x14ac:dyDescent="0.2">
      <c r="A619" s="3"/>
      <c r="B619" s="1"/>
      <c r="D619" s="13"/>
      <c r="E619" s="13"/>
      <c r="F619" s="13"/>
      <c r="G619" s="13"/>
      <c r="H619" s="18"/>
      <c r="N619" s="13"/>
      <c r="O619" s="3"/>
    </row>
    <row r="620" spans="1:15" x14ac:dyDescent="0.2">
      <c r="A620" s="3"/>
      <c r="B620" s="1"/>
      <c r="D620" s="13"/>
      <c r="E620" s="13"/>
      <c r="F620" s="13"/>
      <c r="G620" s="13"/>
      <c r="H620" s="18"/>
      <c r="N620" s="13"/>
      <c r="O620" s="3"/>
    </row>
    <row r="621" spans="1:15" x14ac:dyDescent="0.2">
      <c r="A621" s="3"/>
      <c r="B621" s="1"/>
      <c r="D621" s="13"/>
      <c r="E621" s="13"/>
      <c r="F621" s="13"/>
      <c r="G621" s="13"/>
      <c r="H621" s="18"/>
      <c r="N621" s="13"/>
      <c r="O621" s="3"/>
    </row>
    <row r="622" spans="1:15" x14ac:dyDescent="0.2">
      <c r="A622" s="3"/>
      <c r="B622" s="1"/>
      <c r="D622" s="13"/>
      <c r="E622" s="13"/>
      <c r="F622" s="13"/>
      <c r="G622" s="13"/>
      <c r="H622" s="18"/>
      <c r="N622" s="13"/>
      <c r="O622" s="3"/>
    </row>
    <row r="623" spans="1:15" x14ac:dyDescent="0.2">
      <c r="A623" s="3"/>
      <c r="B623" s="1"/>
      <c r="D623" s="13"/>
      <c r="E623" s="13"/>
      <c r="F623" s="13"/>
      <c r="G623" s="13"/>
      <c r="H623" s="18"/>
      <c r="N623" s="13"/>
      <c r="O623" s="3"/>
    </row>
    <row r="624" spans="1:15" x14ac:dyDescent="0.2">
      <c r="A624" s="14"/>
      <c r="B624"/>
      <c r="D624" s="13"/>
      <c r="E624" s="13"/>
      <c r="F624" s="13"/>
      <c r="G624" s="13"/>
      <c r="H624" s="18"/>
      <c r="N624" s="13"/>
      <c r="O624" s="3"/>
    </row>
    <row r="625" spans="1:15" x14ac:dyDescent="0.2">
      <c r="A625" s="3"/>
      <c r="B625" s="1"/>
      <c r="D625" s="13"/>
      <c r="E625" s="13"/>
      <c r="F625" s="13"/>
      <c r="G625" s="13"/>
      <c r="H625" s="18"/>
      <c r="N625" s="13"/>
      <c r="O625" s="3"/>
    </row>
    <row r="626" spans="1:15" x14ac:dyDescent="0.2">
      <c r="A626" s="3"/>
      <c r="B626" s="1"/>
      <c r="D626" s="13"/>
      <c r="E626" s="13"/>
      <c r="F626" s="13"/>
      <c r="G626" s="13"/>
      <c r="H626" s="18"/>
      <c r="N626" s="13"/>
      <c r="O626" s="3"/>
    </row>
    <row r="627" spans="1:15" x14ac:dyDescent="0.2">
      <c r="A627" s="3"/>
      <c r="B627" s="1"/>
      <c r="D627" s="13"/>
      <c r="E627" s="13"/>
      <c r="F627" s="13"/>
      <c r="G627" s="13"/>
      <c r="H627" s="18"/>
      <c r="N627" s="13"/>
      <c r="O627" s="3"/>
    </row>
    <row r="628" spans="1:15" x14ac:dyDescent="0.2">
      <c r="A628" s="3"/>
      <c r="B628" s="1"/>
      <c r="D628" s="13"/>
      <c r="E628" s="13"/>
      <c r="F628" s="13"/>
      <c r="G628" s="13"/>
      <c r="H628" s="18"/>
      <c r="N628" s="13"/>
      <c r="O628" s="3"/>
    </row>
    <row r="629" spans="1:15" x14ac:dyDescent="0.2">
      <c r="A629" s="3"/>
      <c r="B629" s="1"/>
      <c r="D629" s="13"/>
      <c r="E629" s="13"/>
      <c r="F629" s="13"/>
      <c r="G629" s="13"/>
      <c r="H629" s="18"/>
      <c r="N629" s="13"/>
      <c r="O629" s="3"/>
    </row>
    <row r="630" spans="1:15" x14ac:dyDescent="0.2">
      <c r="A630" s="3"/>
      <c r="B630" s="1"/>
      <c r="D630" s="13"/>
      <c r="E630" s="13"/>
      <c r="F630" s="13"/>
      <c r="G630" s="13"/>
      <c r="H630" s="18"/>
      <c r="N630" s="13"/>
      <c r="O630" s="3"/>
    </row>
    <row r="631" spans="1:15" x14ac:dyDescent="0.2">
      <c r="A631" s="3"/>
      <c r="B631" s="1"/>
      <c r="D631" s="13"/>
      <c r="E631" s="13"/>
      <c r="F631" s="13"/>
      <c r="G631" s="13"/>
      <c r="H631" s="18"/>
      <c r="N631" s="13"/>
      <c r="O631" s="3"/>
    </row>
    <row r="632" spans="1:15" x14ac:dyDescent="0.2">
      <c r="A632" s="3"/>
      <c r="B632" s="1"/>
      <c r="D632" s="13"/>
      <c r="E632" s="13"/>
      <c r="F632" s="13"/>
      <c r="G632" s="13"/>
      <c r="H632" s="18"/>
      <c r="N632" s="13"/>
      <c r="O632" s="3"/>
    </row>
    <row r="633" spans="1:15" x14ac:dyDescent="0.2">
      <c r="A633" s="3"/>
      <c r="B633" s="1"/>
      <c r="D633" s="13"/>
      <c r="E633" s="13"/>
      <c r="F633" s="13"/>
      <c r="G633" s="13"/>
      <c r="H633" s="18"/>
      <c r="N633" s="13"/>
      <c r="O633" s="3"/>
    </row>
    <row r="634" spans="1:15" x14ac:dyDescent="0.2">
      <c r="A634" s="3"/>
      <c r="B634" s="1"/>
      <c r="D634" s="13"/>
      <c r="E634" s="13"/>
      <c r="F634" s="13"/>
      <c r="G634" s="13"/>
      <c r="H634" s="18"/>
      <c r="N634" s="13"/>
      <c r="O634" s="3"/>
    </row>
    <row r="635" spans="1:15" x14ac:dyDescent="0.2">
      <c r="A635" s="3"/>
      <c r="B635" s="1"/>
      <c r="D635" s="13"/>
      <c r="E635" s="13"/>
      <c r="F635" s="13"/>
      <c r="G635" s="13"/>
      <c r="H635" s="18"/>
      <c r="N635" s="13"/>
      <c r="O635" s="3"/>
    </row>
    <row r="636" spans="1:15" x14ac:dyDescent="0.2">
      <c r="A636" s="3"/>
      <c r="B636" s="1"/>
      <c r="D636" s="13"/>
      <c r="E636" s="13"/>
      <c r="F636" s="13"/>
      <c r="G636" s="13"/>
      <c r="H636" s="18"/>
      <c r="N636" s="13"/>
      <c r="O636" s="3"/>
    </row>
    <row r="637" spans="1:15" x14ac:dyDescent="0.2">
      <c r="A637" s="3"/>
      <c r="B637" s="1"/>
      <c r="D637" s="13"/>
      <c r="E637" s="13"/>
      <c r="F637" s="13"/>
      <c r="G637" s="13"/>
      <c r="H637" s="18"/>
      <c r="N637" s="13"/>
      <c r="O637" s="3"/>
    </row>
    <row r="638" spans="1:15" x14ac:dyDescent="0.2">
      <c r="A638" s="3"/>
      <c r="B638" s="1"/>
      <c r="D638" s="13"/>
      <c r="E638" s="13"/>
      <c r="F638" s="13"/>
      <c r="G638" s="13"/>
      <c r="H638" s="18"/>
      <c r="N638" s="13"/>
      <c r="O638" s="3"/>
    </row>
    <row r="639" spans="1:15" x14ac:dyDescent="0.2">
      <c r="A639" s="3"/>
      <c r="B639" s="1"/>
      <c r="D639" s="13"/>
      <c r="E639" s="13"/>
      <c r="F639" s="13"/>
      <c r="G639" s="13"/>
      <c r="H639" s="18"/>
      <c r="N639" s="13"/>
      <c r="O639" s="3"/>
    </row>
    <row r="640" spans="1:15" x14ac:dyDescent="0.2">
      <c r="A640" s="3"/>
      <c r="B640" s="1"/>
      <c r="D640" s="13"/>
      <c r="E640" s="13"/>
      <c r="F640" s="13"/>
      <c r="G640" s="13"/>
      <c r="H640" s="18"/>
      <c r="N640" s="13"/>
      <c r="O640" s="3"/>
    </row>
    <row r="641" spans="1:15" x14ac:dyDescent="0.2">
      <c r="A641" s="3"/>
      <c r="B641" s="1"/>
      <c r="D641" s="13"/>
      <c r="E641" s="13"/>
      <c r="F641" s="13"/>
      <c r="G641" s="13"/>
      <c r="H641" s="18"/>
      <c r="N641" s="13"/>
      <c r="O641" s="3"/>
    </row>
    <row r="642" spans="1:15" x14ac:dyDescent="0.2">
      <c r="A642" s="3"/>
      <c r="B642" s="1"/>
      <c r="D642" s="13"/>
      <c r="E642" s="13"/>
      <c r="F642" s="13"/>
      <c r="G642" s="13"/>
      <c r="H642" s="18"/>
      <c r="N642" s="13"/>
      <c r="O642" s="3"/>
    </row>
    <row r="643" spans="1:15" x14ac:dyDescent="0.2">
      <c r="A643" s="3"/>
      <c r="B643" s="1"/>
      <c r="D643" s="13"/>
      <c r="E643" s="13"/>
      <c r="F643" s="13"/>
      <c r="G643" s="13"/>
      <c r="H643" s="18"/>
      <c r="N643" s="13"/>
      <c r="O643" s="3"/>
    </row>
    <row r="644" spans="1:15" x14ac:dyDescent="0.2">
      <c r="A644" s="3"/>
      <c r="B644" s="1"/>
      <c r="D644" s="13"/>
      <c r="E644" s="13"/>
      <c r="F644" s="13"/>
      <c r="G644" s="13"/>
      <c r="H644" s="18"/>
      <c r="N644" s="13"/>
      <c r="O644" s="3"/>
    </row>
    <row r="645" spans="1:15" x14ac:dyDescent="0.2">
      <c r="A645" s="3"/>
      <c r="B645" s="1"/>
      <c r="D645" s="13"/>
      <c r="E645" s="13"/>
      <c r="F645" s="13"/>
      <c r="G645" s="13"/>
      <c r="H645" s="18"/>
      <c r="N645" s="13"/>
      <c r="O645" s="3"/>
    </row>
    <row r="646" spans="1:15" x14ac:dyDescent="0.2">
      <c r="A646" s="3"/>
      <c r="B646" s="1"/>
      <c r="D646" s="13"/>
      <c r="E646" s="13"/>
      <c r="F646" s="13"/>
      <c r="G646" s="13"/>
      <c r="H646" s="18"/>
      <c r="N646" s="13"/>
      <c r="O646" s="3"/>
    </row>
    <row r="647" spans="1:15" x14ac:dyDescent="0.2">
      <c r="A647" s="3"/>
      <c r="B647" s="1"/>
      <c r="D647" s="13"/>
      <c r="E647" s="13"/>
      <c r="F647" s="13"/>
      <c r="G647" s="13"/>
      <c r="H647" s="18"/>
      <c r="N647" s="13"/>
      <c r="O647" s="3"/>
    </row>
    <row r="648" spans="1:15" x14ac:dyDescent="0.2">
      <c r="A648" s="3"/>
      <c r="B648" s="1"/>
      <c r="D648" s="13"/>
      <c r="E648" s="13"/>
      <c r="F648" s="13"/>
      <c r="G648" s="13"/>
      <c r="H648" s="18"/>
      <c r="N648" s="13"/>
      <c r="O648" s="3"/>
    </row>
    <row r="649" spans="1:15" x14ac:dyDescent="0.2">
      <c r="A649" s="3"/>
      <c r="B649" s="1"/>
      <c r="D649" s="13"/>
      <c r="E649" s="13"/>
      <c r="F649" s="13"/>
      <c r="G649" s="13"/>
      <c r="H649" s="18"/>
      <c r="N649" s="13"/>
      <c r="O649" s="3"/>
    </row>
    <row r="650" spans="1:15" x14ac:dyDescent="0.2">
      <c r="A650" s="3"/>
      <c r="B650" s="1"/>
      <c r="D650" s="13"/>
      <c r="E650" s="13"/>
      <c r="F650" s="13"/>
      <c r="G650" s="13"/>
      <c r="H650" s="18"/>
      <c r="N650" s="13"/>
      <c r="O650" s="3"/>
    </row>
    <row r="651" spans="1:15" x14ac:dyDescent="0.2">
      <c r="A651" s="3"/>
      <c r="B651" s="1"/>
      <c r="D651" s="13"/>
      <c r="E651" s="13"/>
      <c r="F651" s="13"/>
      <c r="G651" s="13"/>
      <c r="H651" s="18"/>
      <c r="N651" s="13"/>
      <c r="O651" s="3"/>
    </row>
    <row r="652" spans="1:15" x14ac:dyDescent="0.2">
      <c r="A652" s="3"/>
      <c r="B652" s="1"/>
      <c r="D652" s="13"/>
      <c r="E652" s="13"/>
      <c r="F652" s="13"/>
      <c r="G652" s="13"/>
      <c r="H652" s="18"/>
      <c r="N652" s="13"/>
      <c r="O652" s="3"/>
    </row>
    <row r="653" spans="1:15" x14ac:dyDescent="0.2">
      <c r="A653" s="3"/>
      <c r="B653" s="1"/>
      <c r="D653" s="13"/>
      <c r="E653" s="13"/>
      <c r="F653" s="13"/>
      <c r="G653" s="13"/>
      <c r="H653" s="18"/>
      <c r="N653" s="13"/>
      <c r="O653" s="3"/>
    </row>
    <row r="654" spans="1:15" x14ac:dyDescent="0.2">
      <c r="A654" s="3"/>
      <c r="B654" s="1"/>
      <c r="D654" s="13"/>
      <c r="E654" s="13"/>
      <c r="F654" s="13"/>
      <c r="G654" s="13"/>
      <c r="H654" s="18"/>
      <c r="N654" s="13"/>
      <c r="O654" s="3"/>
    </row>
    <row r="655" spans="1:15" x14ac:dyDescent="0.2">
      <c r="A655" s="3"/>
      <c r="B655" s="1"/>
      <c r="D655" s="13"/>
      <c r="E655" s="13"/>
      <c r="F655" s="13"/>
      <c r="G655" s="13"/>
      <c r="H655" s="18"/>
      <c r="N655" s="13"/>
      <c r="O655" s="3"/>
    </row>
    <row r="656" spans="1:15" x14ac:dyDescent="0.2">
      <c r="A656" s="3"/>
      <c r="B656" s="1"/>
      <c r="D656" s="13"/>
      <c r="E656" s="13"/>
      <c r="F656" s="13"/>
      <c r="G656" s="13"/>
      <c r="H656" s="18"/>
      <c r="N656" s="13"/>
      <c r="O656" s="3"/>
    </row>
    <row r="657" spans="1:15" x14ac:dyDescent="0.2">
      <c r="A657" s="3"/>
      <c r="B657" s="1"/>
      <c r="D657" s="13"/>
      <c r="E657" s="13"/>
      <c r="F657" s="13"/>
      <c r="G657" s="13"/>
      <c r="H657" s="18"/>
      <c r="N657" s="13"/>
      <c r="O657" s="3"/>
    </row>
    <row r="658" spans="1:15" x14ac:dyDescent="0.2">
      <c r="A658" s="3"/>
      <c r="B658" s="1"/>
      <c r="D658" s="13"/>
      <c r="E658" s="13"/>
      <c r="F658" s="13"/>
      <c r="G658" s="13"/>
      <c r="H658" s="18"/>
      <c r="N658" s="13"/>
      <c r="O658" s="3"/>
    </row>
    <row r="659" spans="1:15" x14ac:dyDescent="0.2">
      <c r="A659" s="3"/>
      <c r="B659" s="1"/>
      <c r="D659" s="13"/>
      <c r="E659" s="13"/>
      <c r="F659" s="13"/>
      <c r="G659" s="13"/>
      <c r="H659" s="18"/>
      <c r="N659" s="13"/>
      <c r="O659" s="3"/>
    </row>
    <row r="660" spans="1:15" x14ac:dyDescent="0.2">
      <c r="A660" s="3"/>
      <c r="B660" s="1"/>
      <c r="D660" s="13"/>
      <c r="E660" s="13"/>
      <c r="F660" s="13"/>
      <c r="G660" s="13"/>
      <c r="H660" s="18"/>
      <c r="N660" s="13"/>
      <c r="O660" s="3"/>
    </row>
    <row r="661" spans="1:15" x14ac:dyDescent="0.2">
      <c r="A661" s="3"/>
      <c r="B661" s="1"/>
      <c r="D661" s="13"/>
      <c r="E661" s="13"/>
      <c r="F661" s="13"/>
      <c r="G661" s="13"/>
      <c r="H661" s="18"/>
      <c r="N661" s="13"/>
      <c r="O661" s="3"/>
    </row>
    <row r="662" spans="1:15" x14ac:dyDescent="0.2">
      <c r="A662" s="3"/>
      <c r="B662" s="1"/>
      <c r="D662" s="13"/>
      <c r="E662" s="13"/>
      <c r="F662" s="13"/>
      <c r="G662" s="13"/>
      <c r="H662" s="18"/>
      <c r="N662" s="13"/>
      <c r="O662" s="3"/>
    </row>
    <row r="663" spans="1:15" x14ac:dyDescent="0.2">
      <c r="A663" s="3"/>
      <c r="B663" s="1"/>
      <c r="D663" s="13"/>
      <c r="E663" s="13"/>
      <c r="F663" s="13"/>
      <c r="G663" s="13"/>
      <c r="H663" s="18"/>
      <c r="N663" s="13"/>
      <c r="O663" s="3"/>
    </row>
    <row r="664" spans="1:15" x14ac:dyDescent="0.2">
      <c r="A664" s="3"/>
      <c r="B664" s="1"/>
      <c r="D664" s="13"/>
      <c r="E664" s="13"/>
      <c r="F664" s="13"/>
      <c r="G664" s="13"/>
      <c r="H664" s="18"/>
      <c r="N664" s="13"/>
      <c r="O664" s="3"/>
    </row>
    <row r="665" spans="1:15" x14ac:dyDescent="0.2">
      <c r="A665" s="3"/>
      <c r="B665" s="1"/>
      <c r="D665" s="13"/>
      <c r="E665" s="13"/>
      <c r="F665" s="13"/>
      <c r="G665" s="13"/>
      <c r="H665" s="18"/>
      <c r="N665" s="13"/>
      <c r="O665" s="3"/>
    </row>
    <row r="666" spans="1:15" x14ac:dyDescent="0.2">
      <c r="A666" s="3"/>
      <c r="B666" s="1"/>
      <c r="D666" s="13"/>
      <c r="E666" s="13"/>
      <c r="F666" s="13"/>
      <c r="G666" s="13"/>
      <c r="H666" s="18"/>
      <c r="N666" s="13"/>
      <c r="O666" s="3"/>
    </row>
    <row r="667" spans="1:15" x14ac:dyDescent="0.2">
      <c r="A667" s="3"/>
      <c r="B667" s="1"/>
      <c r="D667" s="13"/>
      <c r="E667" s="13"/>
      <c r="F667" s="13"/>
      <c r="G667" s="13"/>
      <c r="H667" s="18"/>
      <c r="N667" s="13"/>
      <c r="O667" s="3"/>
    </row>
    <row r="668" spans="1:15" x14ac:dyDescent="0.2">
      <c r="A668" s="3"/>
      <c r="B668" s="1"/>
      <c r="D668" s="13"/>
      <c r="E668" s="13"/>
      <c r="F668" s="13"/>
      <c r="G668" s="13"/>
      <c r="H668" s="18"/>
      <c r="N668" s="13"/>
      <c r="O668" s="3"/>
    </row>
    <row r="669" spans="1:15" x14ac:dyDescent="0.2">
      <c r="A669" s="3"/>
      <c r="B669" s="1"/>
      <c r="D669" s="13"/>
      <c r="E669" s="13"/>
      <c r="F669" s="13"/>
      <c r="G669" s="13"/>
      <c r="H669" s="18"/>
      <c r="N669" s="13"/>
      <c r="O669" s="3"/>
    </row>
    <row r="670" spans="1:15" x14ac:dyDescent="0.2">
      <c r="A670" s="3"/>
      <c r="B670" s="1"/>
      <c r="D670" s="13"/>
      <c r="E670" s="13"/>
      <c r="F670" s="13"/>
      <c r="G670" s="13"/>
      <c r="H670" s="18"/>
      <c r="N670" s="13"/>
      <c r="O670" s="3"/>
    </row>
    <row r="671" spans="1:15" x14ac:dyDescent="0.2">
      <c r="A671" s="3"/>
      <c r="B671" s="1"/>
      <c r="D671" s="13"/>
      <c r="E671" s="13"/>
      <c r="F671" s="13"/>
      <c r="G671" s="13"/>
      <c r="H671" s="18"/>
      <c r="N671" s="13"/>
      <c r="O671" s="3"/>
    </row>
    <row r="672" spans="1:15" x14ac:dyDescent="0.2">
      <c r="A672" s="3"/>
      <c r="B672" s="1"/>
      <c r="D672" s="13"/>
      <c r="E672" s="13"/>
      <c r="F672" s="13"/>
      <c r="G672" s="13"/>
      <c r="H672" s="18"/>
      <c r="N672" s="13"/>
      <c r="O672" s="3"/>
    </row>
    <row r="673" spans="1:15" x14ac:dyDescent="0.2">
      <c r="A673" s="3"/>
      <c r="B673" s="1"/>
      <c r="D673" s="13"/>
      <c r="E673" s="13"/>
      <c r="F673" s="13"/>
      <c r="G673" s="13"/>
      <c r="H673" s="18"/>
      <c r="N673" s="13"/>
      <c r="O673" s="3"/>
    </row>
    <row r="674" spans="1:15" x14ac:dyDescent="0.2">
      <c r="A674" s="3"/>
      <c r="B674" s="1"/>
      <c r="D674" s="13"/>
      <c r="E674" s="13"/>
      <c r="F674" s="13"/>
      <c r="G674" s="13"/>
      <c r="H674" s="18"/>
      <c r="N674" s="13"/>
      <c r="O674" s="3"/>
    </row>
    <row r="675" spans="1:15" x14ac:dyDescent="0.2">
      <c r="A675" s="3"/>
      <c r="B675" s="1"/>
      <c r="D675" s="13"/>
      <c r="E675" s="13"/>
      <c r="F675" s="13"/>
      <c r="G675" s="13"/>
      <c r="H675" s="18"/>
      <c r="N675" s="13"/>
      <c r="O675" s="3"/>
    </row>
    <row r="676" spans="1:15" x14ac:dyDescent="0.2">
      <c r="A676" s="3"/>
      <c r="B676" s="1"/>
      <c r="D676" s="13"/>
      <c r="E676" s="13"/>
      <c r="F676" s="13"/>
      <c r="G676" s="13"/>
      <c r="H676" s="18"/>
      <c r="N676" s="13"/>
      <c r="O676" s="3"/>
    </row>
    <row r="677" spans="1:15" x14ac:dyDescent="0.2">
      <c r="A677" s="3"/>
      <c r="B677" s="1"/>
      <c r="D677" s="13"/>
      <c r="E677" s="13"/>
      <c r="F677" s="13"/>
      <c r="G677" s="13"/>
      <c r="H677" s="18"/>
      <c r="N677" s="13"/>
      <c r="O677" s="3"/>
    </row>
    <row r="678" spans="1:15" x14ac:dyDescent="0.2">
      <c r="A678" s="3"/>
      <c r="B678" s="1"/>
      <c r="D678" s="13"/>
      <c r="E678" s="13"/>
      <c r="F678" s="13"/>
      <c r="G678" s="13"/>
      <c r="H678" s="18"/>
      <c r="N678" s="13"/>
      <c r="O678" s="3"/>
    </row>
    <row r="679" spans="1:15" x14ac:dyDescent="0.2">
      <c r="A679" s="3"/>
      <c r="B679" s="1"/>
      <c r="D679" s="13"/>
      <c r="E679" s="13"/>
      <c r="F679" s="13"/>
      <c r="G679" s="13"/>
      <c r="H679" s="18"/>
      <c r="N679" s="13"/>
      <c r="O679" s="3"/>
    </row>
    <row r="680" spans="1:15" x14ac:dyDescent="0.2">
      <c r="A680" s="3"/>
      <c r="B680" s="1"/>
      <c r="D680" s="13"/>
      <c r="E680" s="13"/>
      <c r="F680" s="13"/>
      <c r="G680" s="13"/>
      <c r="H680" s="18"/>
      <c r="N680" s="13"/>
      <c r="O680" s="3"/>
    </row>
    <row r="681" spans="1:15" x14ac:dyDescent="0.2">
      <c r="A681" s="3"/>
      <c r="B681" s="1"/>
      <c r="D681" s="13"/>
      <c r="E681" s="13"/>
      <c r="F681" s="13"/>
      <c r="G681" s="13"/>
      <c r="H681" s="18"/>
      <c r="N681" s="13"/>
      <c r="O681" s="3"/>
    </row>
    <row r="682" spans="1:15" x14ac:dyDescent="0.2">
      <c r="A682" s="3"/>
      <c r="B682" s="1"/>
      <c r="D682" s="13"/>
      <c r="E682" s="13"/>
      <c r="F682" s="13"/>
      <c r="G682" s="13"/>
      <c r="H682" s="18"/>
      <c r="N682" s="13"/>
      <c r="O682" s="3"/>
    </row>
    <row r="683" spans="1:15" x14ac:dyDescent="0.2">
      <c r="A683" s="3"/>
      <c r="B683" s="1"/>
      <c r="D683" s="13"/>
      <c r="E683" s="13"/>
      <c r="F683" s="13"/>
      <c r="G683" s="13"/>
      <c r="H683" s="18"/>
      <c r="N683" s="13"/>
      <c r="O683" s="3"/>
    </row>
    <row r="684" spans="1:15" x14ac:dyDescent="0.2">
      <c r="A684" s="3"/>
      <c r="B684" s="1"/>
      <c r="D684" s="13"/>
      <c r="E684" s="13"/>
      <c r="F684" s="13"/>
      <c r="G684" s="13"/>
      <c r="H684" s="18"/>
      <c r="N684" s="13"/>
      <c r="O684" s="3"/>
    </row>
    <row r="685" spans="1:15" x14ac:dyDescent="0.2">
      <c r="A685" s="3"/>
      <c r="B685" s="1"/>
      <c r="D685" s="13"/>
      <c r="E685" s="13"/>
      <c r="F685" s="13"/>
      <c r="G685" s="13"/>
      <c r="H685" s="18"/>
      <c r="N685" s="13"/>
      <c r="O685" s="3"/>
    </row>
    <row r="686" spans="1:15" x14ac:dyDescent="0.2">
      <c r="A686" s="3"/>
      <c r="B686" s="1"/>
      <c r="D686" s="13"/>
      <c r="E686" s="13"/>
      <c r="F686" s="13"/>
      <c r="G686" s="13"/>
      <c r="H686" s="18"/>
      <c r="N686" s="13"/>
      <c r="O686" s="3"/>
    </row>
    <row r="687" spans="1:15" x14ac:dyDescent="0.2">
      <c r="A687" s="3"/>
      <c r="B687" s="1"/>
      <c r="C687"/>
      <c r="D687" s="13"/>
      <c r="E687" s="13"/>
      <c r="F687" s="13"/>
      <c r="G687" s="13"/>
      <c r="H687" s="18"/>
      <c r="N687" s="13"/>
      <c r="O687" s="3"/>
    </row>
    <row r="688" spans="1:15" x14ac:dyDescent="0.2">
      <c r="A688" s="3"/>
      <c r="B688" s="1"/>
      <c r="D688" s="13"/>
      <c r="E688" s="13"/>
      <c r="F688" s="13"/>
      <c r="G688" s="13"/>
      <c r="H688" s="18"/>
      <c r="N688" s="13"/>
      <c r="O688" s="3"/>
    </row>
    <row r="689" spans="1:15" x14ac:dyDescent="0.2">
      <c r="A689" s="3"/>
      <c r="B689" s="1"/>
      <c r="D689" s="13"/>
      <c r="E689" s="13"/>
      <c r="F689" s="13"/>
      <c r="G689" s="13"/>
      <c r="H689" s="18"/>
      <c r="N689" s="13"/>
      <c r="O689" s="3"/>
    </row>
    <row r="690" spans="1:15" x14ac:dyDescent="0.2">
      <c r="A690" s="3"/>
      <c r="B690" s="1"/>
      <c r="D690" s="13"/>
      <c r="E690" s="13"/>
      <c r="F690" s="13"/>
      <c r="G690" s="13"/>
      <c r="H690" s="18"/>
      <c r="N690" s="13"/>
      <c r="O690" s="3"/>
    </row>
    <row r="691" spans="1:15" x14ac:dyDescent="0.2">
      <c r="A691" s="3"/>
      <c r="B691" s="1"/>
      <c r="D691" s="13"/>
      <c r="E691" s="13"/>
      <c r="F691" s="13"/>
      <c r="G691" s="13"/>
      <c r="H691" s="18"/>
      <c r="N691" s="13"/>
      <c r="O691" s="3"/>
    </row>
    <row r="692" spans="1:15" x14ac:dyDescent="0.2">
      <c r="A692" s="3"/>
      <c r="B692" s="1"/>
      <c r="D692" s="13"/>
      <c r="E692" s="13"/>
      <c r="F692" s="13"/>
      <c r="G692" s="13"/>
      <c r="H692" s="18"/>
      <c r="N692" s="13"/>
      <c r="O692" s="3"/>
    </row>
    <row r="693" spans="1:15" x14ac:dyDescent="0.2">
      <c r="A693" s="3"/>
      <c r="B693" s="1"/>
      <c r="D693" s="13"/>
      <c r="E693" s="13"/>
      <c r="F693" s="13"/>
      <c r="G693" s="13"/>
      <c r="H693" s="18"/>
      <c r="N693" s="13"/>
      <c r="O693" s="3"/>
    </row>
    <row r="694" spans="1:15" x14ac:dyDescent="0.2">
      <c r="A694" s="3"/>
      <c r="B694" s="1"/>
      <c r="D694" s="13"/>
      <c r="E694" s="13"/>
      <c r="F694" s="13"/>
      <c r="G694" s="13"/>
      <c r="H694" s="18"/>
      <c r="N694" s="13"/>
      <c r="O694" s="3"/>
    </row>
    <row r="695" spans="1:15" x14ac:dyDescent="0.2">
      <c r="A695" s="3"/>
      <c r="B695" s="1"/>
      <c r="D695" s="13"/>
      <c r="E695" s="13"/>
      <c r="F695" s="13"/>
      <c r="G695" s="13"/>
      <c r="H695" s="18"/>
      <c r="N695" s="13"/>
      <c r="O695" s="3"/>
    </row>
    <row r="696" spans="1:15" x14ac:dyDescent="0.2">
      <c r="A696" s="3"/>
      <c r="B696" s="1"/>
      <c r="D696" s="13"/>
      <c r="E696" s="13"/>
      <c r="F696" s="13"/>
      <c r="G696" s="13"/>
      <c r="H696" s="18"/>
      <c r="N696" s="13"/>
      <c r="O696" s="3"/>
    </row>
    <row r="697" spans="1:15" x14ac:dyDescent="0.2">
      <c r="A697" s="3"/>
      <c r="B697" s="1"/>
      <c r="D697" s="13"/>
      <c r="E697" s="13"/>
      <c r="F697" s="13"/>
      <c r="G697" s="13"/>
      <c r="H697" s="18"/>
      <c r="N697" s="13"/>
      <c r="O697" s="3"/>
    </row>
    <row r="698" spans="1:15" x14ac:dyDescent="0.2">
      <c r="A698" s="3"/>
      <c r="B698" s="1"/>
      <c r="D698" s="13"/>
      <c r="E698" s="13"/>
      <c r="F698" s="13"/>
      <c r="G698" s="13"/>
      <c r="H698" s="18"/>
      <c r="N698" s="13"/>
      <c r="O698" s="3"/>
    </row>
    <row r="699" spans="1:15" x14ac:dyDescent="0.2">
      <c r="A699" s="3"/>
      <c r="B699" s="1"/>
      <c r="D699" s="13"/>
      <c r="E699" s="13"/>
      <c r="F699" s="13"/>
      <c r="G699" s="13"/>
      <c r="H699" s="18"/>
      <c r="N699" s="13"/>
      <c r="O699" s="3"/>
    </row>
    <row r="700" spans="1:15" x14ac:dyDescent="0.2">
      <c r="A700" s="3"/>
      <c r="B700" s="1"/>
      <c r="D700" s="13"/>
      <c r="E700" s="13"/>
      <c r="F700" s="13"/>
      <c r="G700" s="13"/>
      <c r="H700" s="18"/>
      <c r="N700" s="13"/>
      <c r="O700" s="3"/>
    </row>
    <row r="701" spans="1:15" x14ac:dyDescent="0.2">
      <c r="A701" s="3"/>
      <c r="B701" s="1"/>
      <c r="D701" s="13"/>
      <c r="E701" s="13"/>
      <c r="F701" s="13"/>
      <c r="G701" s="13"/>
      <c r="H701" s="18"/>
      <c r="N701" s="13"/>
      <c r="O701" s="3"/>
    </row>
    <row r="702" spans="1:15" x14ac:dyDescent="0.2">
      <c r="A702" s="3"/>
      <c r="B702" s="1"/>
      <c r="D702" s="13"/>
      <c r="E702" s="13"/>
      <c r="F702" s="13"/>
      <c r="G702" s="13"/>
      <c r="H702" s="18"/>
      <c r="N702" s="13"/>
      <c r="O702" s="3"/>
    </row>
    <row r="703" spans="1:15" x14ac:dyDescent="0.2">
      <c r="A703" s="3"/>
      <c r="B703" s="1"/>
      <c r="D703" s="13"/>
      <c r="E703" s="13"/>
      <c r="F703" s="13"/>
      <c r="G703" s="13"/>
      <c r="H703" s="18"/>
      <c r="N703" s="13"/>
      <c r="O703" s="3"/>
    </row>
    <row r="704" spans="1:15" x14ac:dyDescent="0.2">
      <c r="A704" s="3"/>
      <c r="B704" s="1"/>
      <c r="D704" s="13"/>
      <c r="E704" s="13"/>
      <c r="F704" s="13"/>
      <c r="G704" s="13"/>
      <c r="H704" s="18"/>
      <c r="N704" s="13"/>
      <c r="O704" s="3"/>
    </row>
    <row r="705" spans="1:15" x14ac:dyDescent="0.2">
      <c r="A705" s="3"/>
      <c r="B705" s="1"/>
      <c r="D705" s="13"/>
      <c r="E705" s="13"/>
      <c r="F705" s="13"/>
      <c r="G705" s="13"/>
      <c r="H705" s="18"/>
      <c r="N705" s="13"/>
      <c r="O705" s="3"/>
    </row>
    <row r="706" spans="1:15" x14ac:dyDescent="0.2">
      <c r="A706" s="3"/>
      <c r="B706" s="1"/>
      <c r="D706" s="13"/>
      <c r="E706" s="13"/>
      <c r="F706" s="13"/>
      <c r="G706" s="13"/>
      <c r="H706" s="18"/>
      <c r="N706" s="13"/>
      <c r="O706" s="3"/>
    </row>
    <row r="707" spans="1:15" x14ac:dyDescent="0.2">
      <c r="A707" s="3"/>
      <c r="B707" s="1"/>
      <c r="D707" s="13"/>
      <c r="E707" s="13"/>
      <c r="F707" s="13"/>
      <c r="G707" s="13"/>
      <c r="H707" s="18"/>
      <c r="N707" s="13"/>
      <c r="O707" s="3"/>
    </row>
    <row r="708" spans="1:15" x14ac:dyDescent="0.2">
      <c r="A708" s="3"/>
      <c r="B708" s="1"/>
      <c r="D708" s="13"/>
      <c r="E708" s="13"/>
      <c r="F708" s="13"/>
      <c r="G708" s="13"/>
      <c r="H708" s="18"/>
      <c r="N708" s="13"/>
      <c r="O708" s="3"/>
    </row>
    <row r="709" spans="1:15" x14ac:dyDescent="0.2">
      <c r="A709" s="3"/>
      <c r="B709" s="1"/>
      <c r="D709" s="13"/>
      <c r="E709" s="13"/>
      <c r="F709" s="13"/>
      <c r="G709" s="13"/>
      <c r="H709" s="18"/>
      <c r="N709" s="13"/>
      <c r="O709" s="3"/>
    </row>
    <row r="710" spans="1:15" x14ac:dyDescent="0.2">
      <c r="A710" s="3"/>
      <c r="B710" s="1"/>
      <c r="D710" s="13"/>
      <c r="E710" s="13"/>
      <c r="F710" s="13"/>
      <c r="G710" s="13"/>
      <c r="H710" s="18"/>
      <c r="N710" s="13"/>
      <c r="O710" s="3"/>
    </row>
    <row r="711" spans="1:15" x14ac:dyDescent="0.2">
      <c r="A711" s="3"/>
      <c r="B711" s="1"/>
      <c r="D711" s="13"/>
      <c r="E711" s="13"/>
      <c r="F711" s="13"/>
      <c r="G711" s="13"/>
      <c r="H711" s="18"/>
      <c r="N711" s="13"/>
      <c r="O711" s="3"/>
    </row>
    <row r="712" spans="1:15" x14ac:dyDescent="0.2">
      <c r="A712" s="3"/>
      <c r="B712" s="1"/>
      <c r="D712" s="13"/>
      <c r="E712" s="13"/>
      <c r="F712" s="13"/>
      <c r="G712" s="13"/>
      <c r="H712" s="18"/>
      <c r="N712" s="13"/>
      <c r="O712" s="3"/>
    </row>
    <row r="713" spans="1:15" x14ac:dyDescent="0.2">
      <c r="A713" s="3"/>
      <c r="B713" s="1"/>
      <c r="D713" s="13"/>
      <c r="E713" s="13"/>
      <c r="F713" s="13"/>
      <c r="G713" s="13"/>
      <c r="H713" s="18"/>
      <c r="N713" s="13"/>
      <c r="O713" s="3"/>
    </row>
    <row r="714" spans="1:15" x14ac:dyDescent="0.2">
      <c r="A714" s="3"/>
      <c r="B714" s="1"/>
      <c r="D714" s="13"/>
      <c r="E714" s="13"/>
      <c r="F714" s="13"/>
      <c r="G714" s="13"/>
      <c r="H714" s="18"/>
      <c r="N714" s="13"/>
      <c r="O714" s="3"/>
    </row>
    <row r="715" spans="1:15" x14ac:dyDescent="0.2">
      <c r="A715" s="3"/>
      <c r="B715" s="1"/>
      <c r="D715" s="13"/>
      <c r="E715" s="13"/>
      <c r="F715" s="13"/>
      <c r="G715" s="13"/>
      <c r="H715" s="18"/>
      <c r="N715" s="13"/>
      <c r="O715" s="3"/>
    </row>
    <row r="716" spans="1:15" x14ac:dyDescent="0.2">
      <c r="A716" s="3"/>
      <c r="B716" s="1"/>
      <c r="D716" s="13"/>
      <c r="E716" s="13"/>
      <c r="F716" s="13"/>
      <c r="G716" s="13"/>
      <c r="H716" s="18"/>
      <c r="N716" s="13"/>
      <c r="O716" s="3"/>
    </row>
    <row r="717" spans="1:15" x14ac:dyDescent="0.2">
      <c r="A717" s="3"/>
      <c r="B717" s="1"/>
      <c r="D717" s="13"/>
      <c r="E717" s="13"/>
      <c r="F717" s="13"/>
      <c r="G717" s="13"/>
      <c r="H717" s="18"/>
      <c r="N717" s="13"/>
      <c r="O717" s="3"/>
    </row>
    <row r="718" spans="1:15" x14ac:dyDescent="0.2">
      <c r="A718" s="3"/>
      <c r="B718" s="1"/>
      <c r="D718" s="13"/>
      <c r="E718" s="13"/>
      <c r="F718" s="13"/>
      <c r="G718" s="13"/>
      <c r="H718" s="18"/>
      <c r="N718" s="13"/>
      <c r="O718" s="3"/>
    </row>
    <row r="719" spans="1:15" x14ac:dyDescent="0.2">
      <c r="A719" s="3"/>
      <c r="B719" s="1"/>
      <c r="D719" s="13"/>
      <c r="E719" s="13"/>
      <c r="F719" s="13"/>
      <c r="G719" s="13"/>
      <c r="H719" s="18"/>
      <c r="N719" s="13"/>
      <c r="O719" s="3"/>
    </row>
    <row r="720" spans="1:15" x14ac:dyDescent="0.2">
      <c r="A720" s="3"/>
      <c r="B720" s="1"/>
      <c r="D720" s="13"/>
      <c r="E720" s="13"/>
      <c r="F720" s="13"/>
      <c r="G720" s="13"/>
      <c r="H720" s="18"/>
      <c r="N720" s="13"/>
      <c r="O720" s="3"/>
    </row>
    <row r="721" spans="1:15" x14ac:dyDescent="0.2">
      <c r="A721" s="14"/>
      <c r="B721"/>
      <c r="D721" s="13"/>
      <c r="E721" s="13"/>
      <c r="F721" s="13"/>
      <c r="G721" s="13"/>
      <c r="H721" s="18"/>
      <c r="N721" s="13"/>
      <c r="O721" s="3"/>
    </row>
    <row r="722" spans="1:15" x14ac:dyDescent="0.2">
      <c r="A722" s="3"/>
      <c r="B722" s="1"/>
      <c r="D722" s="13"/>
      <c r="E722" s="13"/>
      <c r="F722" s="13"/>
      <c r="G722" s="13"/>
      <c r="H722" s="18"/>
      <c r="N722" s="13"/>
      <c r="O722" s="3"/>
    </row>
    <row r="723" spans="1:15" x14ac:dyDescent="0.2">
      <c r="A723" s="3"/>
      <c r="B723" s="1"/>
      <c r="D723" s="13"/>
      <c r="E723" s="13"/>
      <c r="F723" s="13"/>
      <c r="G723" s="13"/>
      <c r="H723" s="18"/>
      <c r="N723" s="13"/>
      <c r="O723" s="3"/>
    </row>
    <row r="724" spans="1:15" x14ac:dyDescent="0.2">
      <c r="A724" s="3"/>
      <c r="B724" s="1"/>
      <c r="D724" s="13"/>
      <c r="E724" s="13"/>
      <c r="F724" s="13"/>
      <c r="G724" s="13"/>
      <c r="H724" s="18"/>
      <c r="N724" s="13"/>
      <c r="O724" s="3"/>
    </row>
    <row r="725" spans="1:15" x14ac:dyDescent="0.2">
      <c r="A725" s="3"/>
      <c r="B725" s="1"/>
      <c r="D725" s="13"/>
      <c r="E725" s="13"/>
      <c r="F725" s="13"/>
      <c r="G725" s="13"/>
      <c r="H725" s="18"/>
      <c r="N725" s="13"/>
      <c r="O725" s="3"/>
    </row>
    <row r="726" spans="1:15" x14ac:dyDescent="0.2">
      <c r="A726" s="3"/>
      <c r="B726" s="1"/>
      <c r="D726" s="13"/>
      <c r="E726" s="13"/>
      <c r="F726" s="13"/>
      <c r="G726" s="13"/>
      <c r="H726" s="18"/>
      <c r="N726" s="13"/>
      <c r="O726" s="3"/>
    </row>
    <row r="727" spans="1:15" x14ac:dyDescent="0.2">
      <c r="A727" s="3"/>
      <c r="B727" s="1"/>
      <c r="D727" s="13"/>
      <c r="E727" s="13"/>
      <c r="F727" s="13"/>
      <c r="G727" s="13"/>
      <c r="H727" s="18"/>
      <c r="N727" s="13"/>
      <c r="O727" s="3"/>
    </row>
    <row r="728" spans="1:15" x14ac:dyDescent="0.2">
      <c r="A728" s="3"/>
      <c r="B728" s="1"/>
      <c r="D728" s="13"/>
      <c r="E728" s="13"/>
      <c r="F728" s="13"/>
      <c r="G728" s="13"/>
      <c r="H728" s="18"/>
      <c r="N728" s="13"/>
      <c r="O728" s="3"/>
    </row>
    <row r="729" spans="1:15" x14ac:dyDescent="0.2">
      <c r="A729" s="3"/>
      <c r="B729" s="1"/>
      <c r="D729" s="13"/>
      <c r="E729" s="13"/>
      <c r="F729" s="13"/>
      <c r="G729" s="13"/>
      <c r="H729" s="18"/>
      <c r="N729" s="13"/>
      <c r="O729" s="3"/>
    </row>
    <row r="730" spans="1:15" x14ac:dyDescent="0.2">
      <c r="A730" s="3"/>
      <c r="B730" s="1"/>
      <c r="D730" s="13"/>
      <c r="E730" s="13"/>
      <c r="F730" s="13"/>
      <c r="G730" s="13"/>
      <c r="H730" s="18"/>
      <c r="N730" s="13"/>
      <c r="O730" s="3"/>
    </row>
    <row r="731" spans="1:15" x14ac:dyDescent="0.2">
      <c r="A731" s="3"/>
      <c r="B731" s="1"/>
      <c r="D731" s="13"/>
      <c r="E731" s="13"/>
      <c r="F731" s="13"/>
      <c r="G731" s="13"/>
      <c r="H731" s="18"/>
      <c r="N731" s="13"/>
      <c r="O731" s="3"/>
    </row>
    <row r="732" spans="1:15" x14ac:dyDescent="0.2">
      <c r="A732" s="3"/>
      <c r="B732" s="1"/>
      <c r="D732" s="13"/>
      <c r="E732" s="13"/>
      <c r="F732" s="13"/>
      <c r="G732" s="13"/>
      <c r="H732" s="18"/>
      <c r="N732" s="13"/>
      <c r="O732" s="3"/>
    </row>
    <row r="733" spans="1:15" x14ac:dyDescent="0.2">
      <c r="A733" s="3"/>
      <c r="B733" s="1"/>
      <c r="D733" s="13"/>
      <c r="E733" s="13"/>
      <c r="F733" s="13"/>
      <c r="G733" s="13"/>
      <c r="H733" s="18"/>
      <c r="N733" s="13"/>
      <c r="O733" s="3"/>
    </row>
    <row r="734" spans="1:15" x14ac:dyDescent="0.2">
      <c r="A734" s="3"/>
      <c r="B734" s="1"/>
      <c r="D734" s="13"/>
      <c r="E734" s="13"/>
      <c r="F734" s="13"/>
      <c r="G734" s="13"/>
      <c r="H734" s="18"/>
      <c r="N734" s="13"/>
      <c r="O734" s="3"/>
    </row>
    <row r="735" spans="1:15" x14ac:dyDescent="0.2">
      <c r="A735" s="3"/>
      <c r="B735" s="1"/>
      <c r="D735" s="13"/>
      <c r="E735" s="13"/>
      <c r="F735" s="13"/>
      <c r="G735" s="13"/>
      <c r="H735" s="18"/>
      <c r="N735" s="13"/>
      <c r="O735" s="3"/>
    </row>
    <row r="736" spans="1:15" x14ac:dyDescent="0.2">
      <c r="A736" s="3"/>
      <c r="B736" s="1"/>
      <c r="D736" s="13"/>
      <c r="E736" s="13"/>
      <c r="F736" s="13"/>
      <c r="G736" s="13"/>
      <c r="H736" s="18"/>
      <c r="N736" s="13"/>
      <c r="O736" s="3"/>
    </row>
    <row r="737" spans="1:15" x14ac:dyDescent="0.2">
      <c r="A737" s="3"/>
      <c r="B737" s="1"/>
      <c r="D737" s="13"/>
      <c r="E737" s="13"/>
      <c r="F737" s="13"/>
      <c r="G737" s="13"/>
      <c r="H737" s="18"/>
      <c r="N737" s="13"/>
      <c r="O737" s="3"/>
    </row>
    <row r="738" spans="1:15" x14ac:dyDescent="0.2">
      <c r="A738" s="3"/>
      <c r="B738" s="1"/>
      <c r="D738" s="13"/>
      <c r="E738" s="13"/>
      <c r="F738" s="13"/>
      <c r="G738" s="13"/>
      <c r="H738" s="18"/>
      <c r="N738" s="13"/>
      <c r="O738" s="3"/>
    </row>
    <row r="739" spans="1:15" x14ac:dyDescent="0.2">
      <c r="A739" s="3"/>
      <c r="B739" s="1"/>
      <c r="D739" s="13"/>
      <c r="E739" s="13"/>
      <c r="F739" s="13"/>
      <c r="G739" s="13"/>
      <c r="H739" s="18"/>
      <c r="N739" s="13"/>
      <c r="O739" s="3"/>
    </row>
    <row r="740" spans="1:15" x14ac:dyDescent="0.2">
      <c r="A740" s="3"/>
      <c r="B740" s="1"/>
      <c r="D740" s="13"/>
      <c r="E740" s="13"/>
      <c r="F740" s="13"/>
      <c r="G740" s="13"/>
      <c r="H740" s="18"/>
      <c r="N740" s="13"/>
      <c r="O740" s="3"/>
    </row>
    <row r="741" spans="1:15" x14ac:dyDescent="0.2">
      <c r="A741" s="3"/>
      <c r="B741" s="1"/>
      <c r="D741" s="13"/>
      <c r="E741" s="13"/>
      <c r="F741" s="13"/>
      <c r="G741" s="13"/>
      <c r="H741" s="18"/>
      <c r="N741" s="13"/>
      <c r="O741" s="3"/>
    </row>
    <row r="742" spans="1:15" x14ac:dyDescent="0.2">
      <c r="A742" s="3"/>
      <c r="B742" s="1"/>
      <c r="D742" s="13"/>
      <c r="E742" s="13"/>
      <c r="F742" s="13"/>
      <c r="G742" s="13"/>
      <c r="H742" s="18"/>
      <c r="N742" s="13"/>
      <c r="O742" s="3"/>
    </row>
    <row r="743" spans="1:15" x14ac:dyDescent="0.2">
      <c r="A743" s="3"/>
      <c r="B743" s="1"/>
      <c r="D743" s="13"/>
      <c r="E743" s="13"/>
      <c r="F743" s="13"/>
      <c r="G743" s="13"/>
      <c r="H743" s="18"/>
      <c r="N743" s="13"/>
      <c r="O743" s="3"/>
    </row>
    <row r="744" spans="1:15" x14ac:dyDescent="0.2">
      <c r="A744" s="3"/>
      <c r="B744" s="1"/>
      <c r="D744" s="13"/>
      <c r="E744" s="13"/>
      <c r="F744" s="13"/>
      <c r="G744" s="13"/>
      <c r="H744" s="18"/>
      <c r="N744" s="13"/>
      <c r="O744" s="3"/>
    </row>
    <row r="745" spans="1:15" x14ac:dyDescent="0.2">
      <c r="A745" s="3"/>
      <c r="B745" s="1"/>
      <c r="D745" s="13"/>
      <c r="E745" s="13"/>
      <c r="F745" s="13"/>
      <c r="G745" s="13"/>
      <c r="H745" s="18"/>
      <c r="N745" s="13"/>
      <c r="O745" s="3"/>
    </row>
    <row r="746" spans="1:15" x14ac:dyDescent="0.2">
      <c r="A746" s="3"/>
      <c r="B746" s="1"/>
      <c r="D746" s="13"/>
      <c r="E746" s="13"/>
      <c r="F746" s="13"/>
      <c r="G746" s="13"/>
      <c r="H746" s="18"/>
      <c r="N746" s="13"/>
      <c r="O746" s="3"/>
    </row>
    <row r="747" spans="1:15" x14ac:dyDescent="0.2">
      <c r="A747" s="3"/>
      <c r="B747" s="1"/>
      <c r="D747" s="13"/>
      <c r="E747" s="13"/>
      <c r="F747" s="13"/>
      <c r="G747" s="13"/>
      <c r="H747" s="18"/>
      <c r="N747" s="13"/>
      <c r="O747" s="3"/>
    </row>
    <row r="748" spans="1:15" x14ac:dyDescent="0.2">
      <c r="A748" s="3"/>
      <c r="B748" s="1"/>
      <c r="D748" s="13"/>
      <c r="E748" s="13"/>
      <c r="F748" s="13"/>
      <c r="G748" s="13"/>
      <c r="H748" s="18"/>
      <c r="N748" s="13"/>
      <c r="O748" s="3"/>
    </row>
    <row r="749" spans="1:15" x14ac:dyDescent="0.2">
      <c r="A749" s="3"/>
      <c r="B749" s="1"/>
      <c r="D749" s="13"/>
      <c r="E749" s="13"/>
      <c r="F749" s="13"/>
      <c r="G749" s="13"/>
      <c r="H749" s="18"/>
      <c r="N749" s="13"/>
      <c r="O749" s="3"/>
    </row>
    <row r="750" spans="1:15" x14ac:dyDescent="0.2">
      <c r="A750" s="3"/>
      <c r="B750" s="1"/>
      <c r="D750" s="13"/>
      <c r="E750" s="13"/>
      <c r="F750" s="13"/>
      <c r="G750" s="13"/>
      <c r="H750" s="18"/>
      <c r="N750" s="13"/>
      <c r="O750" s="3"/>
    </row>
    <row r="751" spans="1:15" x14ac:dyDescent="0.2">
      <c r="A751" s="3"/>
      <c r="B751" s="1"/>
      <c r="D751" s="13"/>
      <c r="E751" s="13"/>
      <c r="F751" s="13"/>
      <c r="G751" s="13"/>
      <c r="H751" s="18"/>
      <c r="N751" s="13"/>
      <c r="O751" s="3"/>
    </row>
    <row r="752" spans="1:15" x14ac:dyDescent="0.2">
      <c r="A752" s="3"/>
      <c r="B752" s="1"/>
      <c r="D752" s="13"/>
      <c r="E752" s="13"/>
      <c r="F752" s="13"/>
      <c r="G752" s="13"/>
      <c r="H752" s="18"/>
      <c r="N752" s="13"/>
      <c r="O752" s="3"/>
    </row>
    <row r="753" spans="1:15" x14ac:dyDescent="0.2">
      <c r="A753" s="3"/>
      <c r="B753" s="1"/>
      <c r="D753" s="13"/>
      <c r="E753" s="13"/>
      <c r="F753" s="13"/>
      <c r="G753" s="13"/>
      <c r="H753" s="18"/>
      <c r="N753" s="13"/>
      <c r="O753" s="3"/>
    </row>
    <row r="754" spans="1:15" x14ac:dyDescent="0.2">
      <c r="A754" s="3"/>
      <c r="B754" s="1"/>
      <c r="D754" s="13"/>
      <c r="E754" s="13"/>
      <c r="F754" s="13"/>
      <c r="G754" s="13"/>
      <c r="H754" s="18"/>
      <c r="N754" s="13"/>
      <c r="O754" s="3"/>
    </row>
    <row r="755" spans="1:15" x14ac:dyDescent="0.2">
      <c r="A755" s="3"/>
      <c r="B755" s="1"/>
      <c r="D755" s="13"/>
      <c r="E755" s="13"/>
      <c r="F755" s="13"/>
      <c r="G755" s="13"/>
      <c r="H755" s="18"/>
      <c r="N755" s="13"/>
      <c r="O755" s="3"/>
    </row>
    <row r="756" spans="1:15" x14ac:dyDescent="0.2">
      <c r="A756" s="3"/>
      <c r="B756" s="1"/>
      <c r="D756" s="13"/>
      <c r="E756" s="13"/>
      <c r="F756" s="13"/>
      <c r="G756" s="13"/>
      <c r="H756" s="18"/>
      <c r="N756" s="13"/>
      <c r="O756" s="3"/>
    </row>
    <row r="757" spans="1:15" x14ac:dyDescent="0.2">
      <c r="A757" s="3"/>
      <c r="B757" s="1"/>
      <c r="D757" s="13"/>
      <c r="E757" s="13"/>
      <c r="F757" s="13"/>
      <c r="G757" s="13"/>
      <c r="H757" s="18"/>
      <c r="N757" s="13"/>
      <c r="O757" s="3"/>
    </row>
    <row r="758" spans="1:15" x14ac:dyDescent="0.2">
      <c r="A758" s="3"/>
      <c r="B758" s="1"/>
      <c r="D758" s="13"/>
      <c r="E758" s="13"/>
      <c r="F758" s="13"/>
      <c r="G758" s="13"/>
      <c r="H758" s="18"/>
      <c r="N758" s="13"/>
      <c r="O758" s="3"/>
    </row>
    <row r="759" spans="1:15" x14ac:dyDescent="0.2">
      <c r="A759" s="3"/>
      <c r="B759" s="1"/>
      <c r="D759" s="13"/>
      <c r="E759" s="13"/>
      <c r="F759" s="13"/>
      <c r="G759" s="13"/>
      <c r="H759" s="18"/>
      <c r="N759" s="13"/>
      <c r="O759" s="3"/>
    </row>
    <row r="760" spans="1:15" x14ac:dyDescent="0.2">
      <c r="A760" s="3"/>
      <c r="B760" s="1"/>
      <c r="D760" s="13"/>
      <c r="E760" s="13"/>
      <c r="F760" s="13"/>
      <c r="G760" s="13"/>
      <c r="H760" s="18"/>
      <c r="N760" s="13"/>
      <c r="O760" s="3"/>
    </row>
    <row r="761" spans="1:15" x14ac:dyDescent="0.2">
      <c r="A761" s="3"/>
      <c r="B761" s="1"/>
      <c r="D761" s="13"/>
      <c r="E761" s="13"/>
      <c r="F761" s="13"/>
      <c r="G761" s="13"/>
      <c r="H761" s="18"/>
      <c r="N761" s="13"/>
      <c r="O761" s="3"/>
    </row>
    <row r="762" spans="1:15" x14ac:dyDescent="0.2">
      <c r="A762" s="3"/>
      <c r="B762" s="1"/>
      <c r="D762" s="13"/>
      <c r="E762" s="13"/>
      <c r="F762" s="13"/>
      <c r="G762" s="13"/>
      <c r="H762" s="18"/>
      <c r="N762" s="13"/>
      <c r="O762" s="3"/>
    </row>
    <row r="763" spans="1:15" x14ac:dyDescent="0.2">
      <c r="A763" s="3"/>
      <c r="B763" s="1"/>
      <c r="D763" s="13"/>
      <c r="E763" s="13"/>
      <c r="F763" s="13"/>
      <c r="G763" s="13"/>
      <c r="H763" s="18"/>
      <c r="N763" s="13"/>
      <c r="O763" s="3"/>
    </row>
    <row r="764" spans="1:15" x14ac:dyDescent="0.2">
      <c r="A764" s="3"/>
      <c r="B764" s="1"/>
      <c r="D764" s="13"/>
      <c r="E764" s="13"/>
      <c r="F764" s="13"/>
      <c r="G764" s="13"/>
      <c r="H764" s="18"/>
      <c r="N764" s="13"/>
      <c r="O764" s="3"/>
    </row>
    <row r="765" spans="1:15" x14ac:dyDescent="0.2">
      <c r="A765" s="3"/>
      <c r="B765" s="1"/>
      <c r="D765" s="13"/>
      <c r="E765" s="13"/>
      <c r="F765" s="13"/>
      <c r="G765" s="13"/>
      <c r="H765" s="18"/>
      <c r="N765" s="13"/>
      <c r="O765" s="3"/>
    </row>
    <row r="766" spans="1:15" x14ac:dyDescent="0.2">
      <c r="A766" s="3"/>
      <c r="B766" s="1"/>
      <c r="D766" s="13"/>
      <c r="E766" s="13"/>
      <c r="F766" s="13"/>
      <c r="G766" s="13"/>
      <c r="H766" s="18"/>
      <c r="N766" s="13"/>
      <c r="O766" s="3"/>
    </row>
    <row r="767" spans="1:15" x14ac:dyDescent="0.2">
      <c r="A767" s="3"/>
      <c r="B767" s="1"/>
      <c r="D767" s="13"/>
      <c r="E767" s="13"/>
      <c r="F767" s="13"/>
      <c r="G767" s="13"/>
      <c r="H767" s="18"/>
      <c r="N767" s="13"/>
      <c r="O767" s="3"/>
    </row>
    <row r="768" spans="1:15" x14ac:dyDescent="0.2">
      <c r="A768" s="3"/>
      <c r="B768" s="1"/>
      <c r="D768" s="13"/>
      <c r="E768" s="13"/>
      <c r="F768" s="13"/>
      <c r="G768" s="13"/>
      <c r="H768" s="18"/>
      <c r="N768" s="13"/>
      <c r="O768" s="3"/>
    </row>
    <row r="769" spans="1:15" x14ac:dyDescent="0.2">
      <c r="A769" s="3"/>
      <c r="B769" s="1"/>
      <c r="D769" s="13"/>
      <c r="E769" s="13"/>
      <c r="F769" s="13"/>
      <c r="G769" s="13"/>
      <c r="H769" s="18"/>
      <c r="N769" s="13"/>
      <c r="O769" s="3"/>
    </row>
    <row r="770" spans="1:15" x14ac:dyDescent="0.2">
      <c r="A770" s="3"/>
      <c r="B770" s="1"/>
      <c r="D770" s="13"/>
      <c r="E770" s="13"/>
      <c r="F770" s="13"/>
      <c r="G770" s="13"/>
      <c r="H770" s="18"/>
      <c r="N770" s="13"/>
      <c r="O770" s="3"/>
    </row>
    <row r="771" spans="1:15" x14ac:dyDescent="0.2">
      <c r="A771" s="3"/>
      <c r="B771" s="1"/>
      <c r="D771" s="13"/>
      <c r="E771" s="13"/>
      <c r="F771" s="13"/>
      <c r="G771" s="13"/>
      <c r="H771" s="18"/>
      <c r="N771" s="13"/>
      <c r="O771" s="3"/>
    </row>
    <row r="772" spans="1:15" x14ac:dyDescent="0.2">
      <c r="A772" s="3"/>
      <c r="B772" s="1"/>
      <c r="D772" s="13"/>
      <c r="E772" s="13"/>
      <c r="F772" s="13"/>
      <c r="G772" s="13"/>
      <c r="H772" s="18"/>
      <c r="N772" s="13"/>
      <c r="O772" s="3"/>
    </row>
    <row r="773" spans="1:15" x14ac:dyDescent="0.2">
      <c r="A773" s="3"/>
      <c r="B773" s="1"/>
      <c r="D773" s="13"/>
      <c r="E773" s="13"/>
      <c r="F773" s="13"/>
      <c r="G773" s="13"/>
      <c r="H773" s="18"/>
      <c r="N773" s="13"/>
      <c r="O773" s="3"/>
    </row>
    <row r="774" spans="1:15" customFormat="1" x14ac:dyDescent="0.2">
      <c r="A774" s="3"/>
      <c r="B774" s="1"/>
      <c r="C774" s="5"/>
      <c r="D774" s="13"/>
      <c r="E774" s="13"/>
      <c r="F774" s="13"/>
      <c r="G774" s="13"/>
      <c r="H774" s="19"/>
      <c r="N774" s="13"/>
      <c r="O774" s="3"/>
    </row>
    <row r="775" spans="1:15" customFormat="1" x14ac:dyDescent="0.2">
      <c r="A775" s="3"/>
      <c r="B775" s="15"/>
      <c r="C775" s="5"/>
      <c r="D775" s="13"/>
      <c r="E775" s="13"/>
      <c r="F775" s="13"/>
      <c r="G775" s="13"/>
      <c r="H775" s="19"/>
      <c r="N775" s="13"/>
      <c r="O775" s="3"/>
    </row>
    <row r="776" spans="1:15" customFormat="1" x14ac:dyDescent="0.2">
      <c r="A776" s="3"/>
      <c r="B776" s="15"/>
      <c r="C776" s="5"/>
      <c r="D776" s="13"/>
      <c r="E776" s="13"/>
      <c r="F776" s="13"/>
      <c r="G776" s="13"/>
      <c r="H776" s="19"/>
      <c r="N776" s="13"/>
      <c r="O776" s="3"/>
    </row>
    <row r="777" spans="1:15" customFormat="1" x14ac:dyDescent="0.2">
      <c r="A777" s="3"/>
      <c r="B777" s="15"/>
      <c r="C777" s="5"/>
      <c r="D777" s="13"/>
      <c r="E777" s="13"/>
      <c r="F777" s="13"/>
      <c r="G777" s="13"/>
      <c r="H777" s="19"/>
      <c r="N777" s="13"/>
      <c r="O777" s="3"/>
    </row>
    <row r="778" spans="1:15" customFormat="1" x14ac:dyDescent="0.2">
      <c r="A778" s="3"/>
      <c r="B778" s="15"/>
      <c r="C778" s="5"/>
      <c r="D778" s="13"/>
      <c r="E778" s="13"/>
      <c r="F778" s="13"/>
      <c r="G778" s="13"/>
      <c r="H778" s="19"/>
      <c r="N778" s="13"/>
      <c r="O778" s="3"/>
    </row>
    <row r="779" spans="1:15" x14ac:dyDescent="0.2">
      <c r="A779" s="3"/>
      <c r="B779" s="1"/>
      <c r="D779" s="13"/>
      <c r="E779" s="13"/>
      <c r="F779" s="13"/>
      <c r="G779" s="13"/>
      <c r="H779" s="18"/>
      <c r="N779" s="13"/>
      <c r="O779" s="3"/>
    </row>
    <row r="780" spans="1:15" x14ac:dyDescent="0.2">
      <c r="A780" s="3"/>
      <c r="B780" s="15"/>
      <c r="D780" s="13"/>
      <c r="E780" s="13"/>
      <c r="F780" s="13"/>
      <c r="G780" s="13"/>
      <c r="H780" s="18"/>
      <c r="N780" s="13"/>
      <c r="O780" s="3"/>
    </row>
    <row r="781" spans="1:15" x14ac:dyDescent="0.2">
      <c r="A781" s="3"/>
      <c r="B781" s="1"/>
      <c r="D781" s="13"/>
      <c r="E781" s="13"/>
      <c r="F781" s="13"/>
      <c r="G781" s="13"/>
      <c r="H781" s="18"/>
      <c r="N781" s="13"/>
      <c r="O781" s="3"/>
    </row>
    <row r="782" spans="1:15" x14ac:dyDescent="0.2">
      <c r="A782" s="3"/>
      <c r="B782" s="15"/>
      <c r="D782" s="13"/>
      <c r="E782" s="13"/>
      <c r="F782" s="13"/>
      <c r="G782" s="13"/>
      <c r="H782" s="18"/>
      <c r="N782" s="13"/>
      <c r="O782" s="3"/>
    </row>
    <row r="783" spans="1:15" x14ac:dyDescent="0.2">
      <c r="A783" s="3"/>
      <c r="B783" s="4"/>
      <c r="D783" s="13"/>
      <c r="E783" s="13"/>
      <c r="F783" s="13"/>
      <c r="G783" s="13"/>
      <c r="H783" s="18"/>
      <c r="N783" s="13"/>
      <c r="O783" s="3"/>
    </row>
    <row r="784" spans="1:15" x14ac:dyDescent="0.2">
      <c r="A784" s="3"/>
      <c r="B784" s="4"/>
      <c r="D784" s="13"/>
      <c r="E784" s="13"/>
      <c r="F784" s="13"/>
      <c r="G784" s="13"/>
      <c r="H784" s="18"/>
      <c r="N784" s="13"/>
      <c r="O784" s="3"/>
    </row>
    <row r="785" spans="1:15" x14ac:dyDescent="0.2">
      <c r="A785" s="3"/>
      <c r="B785" s="4"/>
      <c r="D785" s="13"/>
      <c r="E785" s="13"/>
      <c r="F785" s="13"/>
      <c r="G785" s="13"/>
      <c r="H785" s="18"/>
      <c r="N785" s="13"/>
      <c r="O785" s="3"/>
    </row>
    <row r="786" spans="1:15" x14ac:dyDescent="0.2">
      <c r="A786" s="3"/>
      <c r="B786" s="15"/>
      <c r="D786" s="13"/>
      <c r="E786" s="13"/>
      <c r="F786" s="13"/>
      <c r="G786" s="13"/>
      <c r="H786" s="18"/>
      <c r="N786" s="13"/>
      <c r="O786" s="3"/>
    </row>
    <row r="787" spans="1:15" x14ac:dyDescent="0.2">
      <c r="A787" s="3"/>
      <c r="B787" s="15"/>
      <c r="D787" s="13"/>
      <c r="E787" s="13"/>
      <c r="F787" s="13"/>
      <c r="G787" s="13"/>
      <c r="H787" s="18"/>
      <c r="N787" s="13"/>
      <c r="O787" s="3"/>
    </row>
    <row r="788" spans="1:15" x14ac:dyDescent="0.2">
      <c r="A788" s="3"/>
      <c r="B788" s="15"/>
      <c r="D788" s="13"/>
      <c r="E788" s="13"/>
      <c r="F788" s="13"/>
      <c r="G788" s="13"/>
      <c r="H788" s="18"/>
      <c r="N788" s="13"/>
      <c r="O788" s="3"/>
    </row>
    <row r="789" spans="1:15" x14ac:dyDescent="0.2">
      <c r="A789" s="3"/>
      <c r="B789" s="15"/>
      <c r="D789" s="13"/>
      <c r="E789" s="13"/>
      <c r="F789" s="13"/>
      <c r="G789" s="13"/>
      <c r="H789" s="18"/>
      <c r="N789" s="13"/>
      <c r="O789" s="3"/>
    </row>
    <row r="790" spans="1:15" x14ac:dyDescent="0.2">
      <c r="A790" s="3"/>
      <c r="B790" s="1"/>
      <c r="D790" s="13"/>
      <c r="E790" s="13"/>
      <c r="F790" s="13"/>
      <c r="G790" s="13"/>
      <c r="H790" s="18"/>
      <c r="N790" s="13"/>
      <c r="O790" s="3"/>
    </row>
    <row r="791" spans="1:15" x14ac:dyDescent="0.2">
      <c r="A791" s="3"/>
      <c r="B791" s="1"/>
      <c r="D791" s="13"/>
      <c r="E791" s="13"/>
      <c r="F791" s="13"/>
      <c r="G791" s="13"/>
      <c r="H791" s="18"/>
      <c r="N791" s="13"/>
      <c r="O791" s="3"/>
    </row>
    <row r="792" spans="1:15" x14ac:dyDescent="0.2">
      <c r="A792" s="3"/>
      <c r="B792" s="1"/>
      <c r="D792" s="13"/>
      <c r="E792" s="13"/>
      <c r="F792" s="13"/>
      <c r="G792" s="13"/>
      <c r="H792" s="18"/>
      <c r="N792" s="13"/>
      <c r="O792" s="3"/>
    </row>
    <row r="793" spans="1:15" x14ac:dyDescent="0.2">
      <c r="A793" s="3"/>
      <c r="B793" s="1"/>
      <c r="D793" s="13"/>
      <c r="E793" s="13"/>
      <c r="F793" s="13"/>
      <c r="G793" s="13"/>
      <c r="H793" s="18"/>
      <c r="N793" s="13"/>
      <c r="O793" s="3"/>
    </row>
    <row r="794" spans="1:15" x14ac:dyDescent="0.2">
      <c r="A794" s="3"/>
      <c r="B794" s="1"/>
      <c r="D794" s="13"/>
      <c r="E794" s="13"/>
      <c r="F794" s="13"/>
      <c r="G794" s="13"/>
      <c r="H794" s="18"/>
      <c r="N794" s="13"/>
      <c r="O794" s="3"/>
    </row>
    <row r="795" spans="1:15" x14ac:dyDescent="0.2">
      <c r="A795" s="3"/>
      <c r="B795" s="1"/>
      <c r="D795" s="13"/>
      <c r="E795" s="13"/>
      <c r="F795" s="13"/>
      <c r="G795" s="13"/>
      <c r="H795" s="18"/>
      <c r="N795" s="13"/>
      <c r="O795" s="3"/>
    </row>
    <row r="796" spans="1:15" x14ac:dyDescent="0.2">
      <c r="A796" s="3"/>
      <c r="B796" s="1"/>
      <c r="D796" s="13"/>
      <c r="E796" s="13"/>
      <c r="F796" s="13"/>
      <c r="G796" s="13"/>
      <c r="H796" s="18"/>
      <c r="N796" s="13"/>
      <c r="O796" s="3"/>
    </row>
    <row r="797" spans="1:15" x14ac:dyDescent="0.2">
      <c r="A797" s="3"/>
      <c r="B797" s="1"/>
      <c r="D797" s="13"/>
      <c r="E797" s="13"/>
      <c r="F797" s="13"/>
      <c r="G797" s="13"/>
      <c r="H797" s="18"/>
      <c r="N797" s="13"/>
      <c r="O797" s="3"/>
    </row>
    <row r="798" spans="1:15" x14ac:dyDescent="0.2">
      <c r="A798" s="3"/>
      <c r="B798" s="1"/>
      <c r="D798" s="13"/>
      <c r="E798" s="13"/>
      <c r="F798" s="13"/>
      <c r="G798" s="13"/>
      <c r="H798" s="18"/>
      <c r="N798" s="13"/>
      <c r="O798" s="3"/>
    </row>
    <row r="799" spans="1:15" x14ac:dyDescent="0.2">
      <c r="A799" s="3"/>
      <c r="B799" s="1"/>
      <c r="D799" s="13"/>
      <c r="E799" s="13"/>
      <c r="F799" s="13"/>
      <c r="G799" s="13"/>
      <c r="H799" s="18"/>
      <c r="N799" s="13"/>
      <c r="O799" s="3"/>
    </row>
    <row r="800" spans="1:15" x14ac:dyDescent="0.2">
      <c r="A800" s="3"/>
      <c r="B800" s="1"/>
      <c r="D800" s="13"/>
      <c r="E800" s="13"/>
      <c r="F800" s="13"/>
      <c r="G800" s="13"/>
      <c r="H800" s="18"/>
      <c r="N800" s="13"/>
      <c r="O800" s="3"/>
    </row>
    <row r="801" spans="1:15" x14ac:dyDescent="0.2">
      <c r="A801" s="3"/>
      <c r="B801" s="1"/>
      <c r="D801" s="13"/>
      <c r="E801" s="13"/>
      <c r="F801" s="13"/>
      <c r="G801" s="13"/>
      <c r="H801" s="18"/>
      <c r="N801" s="13"/>
      <c r="O801" s="3"/>
    </row>
    <row r="802" spans="1:15" x14ac:dyDescent="0.2">
      <c r="A802" s="3"/>
      <c r="B802" s="1"/>
      <c r="D802" s="13"/>
      <c r="E802" s="13"/>
      <c r="F802" s="13"/>
      <c r="G802" s="13"/>
      <c r="H802" s="18"/>
      <c r="N802" s="13"/>
      <c r="O802" s="3"/>
    </row>
    <row r="803" spans="1:15" x14ac:dyDescent="0.2">
      <c r="A803" s="3"/>
      <c r="B803" s="1"/>
      <c r="D803" s="13"/>
      <c r="E803" s="13"/>
      <c r="F803" s="13"/>
      <c r="G803" s="13"/>
      <c r="H803" s="18"/>
      <c r="N803" s="13"/>
      <c r="O803" s="3"/>
    </row>
    <row r="804" spans="1:15" x14ac:dyDescent="0.2">
      <c r="A804" s="3"/>
      <c r="B804" s="1"/>
      <c r="D804" s="13"/>
      <c r="E804" s="13"/>
      <c r="F804" s="13"/>
      <c r="G804" s="13"/>
      <c r="H804" s="18"/>
      <c r="N804" s="13"/>
      <c r="O804" s="3"/>
    </row>
    <row r="805" spans="1:15" x14ac:dyDescent="0.2">
      <c r="A805" s="3"/>
      <c r="B805" s="1"/>
      <c r="D805" s="13"/>
      <c r="E805" s="13"/>
      <c r="F805" s="13"/>
      <c r="G805" s="13"/>
      <c r="H805" s="18"/>
      <c r="N805" s="13"/>
      <c r="O805" s="3"/>
    </row>
    <row r="806" spans="1:15" x14ac:dyDescent="0.2">
      <c r="A806" s="3"/>
      <c r="B806" s="1"/>
      <c r="D806" s="13"/>
      <c r="E806" s="13"/>
      <c r="F806" s="13"/>
      <c r="G806" s="13"/>
      <c r="H806" s="18"/>
      <c r="N806" s="13"/>
      <c r="O806" s="3"/>
    </row>
    <row r="807" spans="1:15" x14ac:dyDescent="0.2">
      <c r="A807" s="3"/>
      <c r="B807" s="1"/>
      <c r="D807" s="13"/>
      <c r="E807" s="13"/>
      <c r="F807" s="13"/>
      <c r="G807" s="13"/>
      <c r="H807" s="18"/>
      <c r="N807" s="13"/>
      <c r="O807" s="3"/>
    </row>
    <row r="808" spans="1:15" x14ac:dyDescent="0.2">
      <c r="A808" s="3"/>
      <c r="B808" s="1"/>
      <c r="D808" s="13"/>
      <c r="E808" s="13"/>
      <c r="F808" s="13"/>
      <c r="G808" s="13"/>
      <c r="H808" s="18"/>
      <c r="N808" s="13"/>
      <c r="O808" s="3"/>
    </row>
    <row r="809" spans="1:15" x14ac:dyDescent="0.2">
      <c r="A809" s="3"/>
      <c r="B809" s="1"/>
      <c r="D809" s="13"/>
      <c r="E809" s="13"/>
      <c r="F809" s="13"/>
      <c r="G809" s="13"/>
      <c r="H809" s="18"/>
      <c r="N809" s="13"/>
      <c r="O809" s="3"/>
    </row>
    <row r="810" spans="1:15" x14ac:dyDescent="0.2">
      <c r="A810" s="3"/>
      <c r="B810" s="1"/>
      <c r="D810" s="13"/>
      <c r="E810" s="13"/>
      <c r="F810" s="13"/>
      <c r="G810" s="13"/>
      <c r="H810" s="18"/>
      <c r="N810" s="13"/>
      <c r="O810" s="3"/>
    </row>
    <row r="811" spans="1:15" x14ac:dyDescent="0.2">
      <c r="A811" s="3"/>
      <c r="B811" s="1"/>
      <c r="D811" s="13"/>
      <c r="E811" s="13"/>
      <c r="F811" s="13"/>
      <c r="G811" s="13"/>
      <c r="H811" s="18"/>
      <c r="N811" s="13"/>
      <c r="O811" s="3"/>
    </row>
    <row r="812" spans="1:15" x14ac:dyDescent="0.2">
      <c r="A812" s="3"/>
      <c r="B812" s="1"/>
      <c r="D812" s="13"/>
      <c r="E812" s="13"/>
      <c r="F812" s="13"/>
      <c r="G812" s="13"/>
      <c r="H812" s="18"/>
      <c r="N812" s="13"/>
      <c r="O812" s="3"/>
    </row>
    <row r="813" spans="1:15" x14ac:dyDescent="0.2">
      <c r="A813" s="3"/>
      <c r="B813" s="1"/>
      <c r="D813" s="13"/>
      <c r="E813" s="13"/>
      <c r="F813" s="13"/>
      <c r="G813" s="13"/>
      <c r="H813" s="18"/>
      <c r="N813" s="13"/>
      <c r="O813" s="3"/>
    </row>
    <row r="814" spans="1:15" x14ac:dyDescent="0.2">
      <c r="A814" s="3"/>
      <c r="B814" s="1"/>
      <c r="C814" s="1"/>
      <c r="D814" s="13"/>
      <c r="E814" s="13"/>
      <c r="F814" s="13"/>
      <c r="G814" s="13"/>
      <c r="H814" s="18"/>
      <c r="N814" s="13"/>
      <c r="O814" s="3"/>
    </row>
    <row r="815" spans="1:15" x14ac:dyDescent="0.2">
      <c r="A815" s="3"/>
      <c r="B815" s="1"/>
      <c r="D815" s="13"/>
      <c r="E815" s="13"/>
      <c r="F815" s="13"/>
      <c r="G815" s="13"/>
      <c r="H815" s="18"/>
      <c r="N815" s="13"/>
      <c r="O815" s="3"/>
    </row>
    <row r="816" spans="1:15" x14ac:dyDescent="0.2">
      <c r="A816" s="3"/>
      <c r="B816" s="1"/>
      <c r="C816" s="1"/>
      <c r="D816" s="13"/>
      <c r="E816" s="13"/>
      <c r="F816" s="13"/>
      <c r="G816" s="13"/>
      <c r="H816" s="18"/>
      <c r="N816" s="13"/>
      <c r="O816" s="3"/>
    </row>
    <row r="817" spans="1:15" x14ac:dyDescent="0.2">
      <c r="A817" s="3"/>
      <c r="B817" s="1"/>
      <c r="C817" s="1"/>
      <c r="D817" s="13"/>
      <c r="E817" s="13"/>
      <c r="F817" s="13"/>
      <c r="G817" s="13"/>
      <c r="H817" s="18"/>
      <c r="N817" s="13"/>
      <c r="O817" s="3"/>
    </row>
    <row r="818" spans="1:15" x14ac:dyDescent="0.2">
      <c r="A818" s="3"/>
      <c r="B818" s="1"/>
      <c r="C818" s="1"/>
      <c r="D818" s="13"/>
      <c r="E818" s="13"/>
      <c r="F818" s="13"/>
      <c r="G818" s="13"/>
      <c r="H818" s="18"/>
      <c r="N818" s="13"/>
      <c r="O818" s="3"/>
    </row>
    <row r="819" spans="1:15" x14ac:dyDescent="0.2">
      <c r="A819" s="3"/>
      <c r="B819" s="1"/>
      <c r="C819" s="1"/>
      <c r="D819" s="13"/>
      <c r="E819" s="13"/>
      <c r="F819" s="13"/>
      <c r="G819" s="13"/>
      <c r="H819" s="18"/>
      <c r="N819" s="13"/>
      <c r="O819" s="3"/>
    </row>
    <row r="820" spans="1:15" x14ac:dyDescent="0.2">
      <c r="A820" s="3"/>
      <c r="B820" s="1"/>
      <c r="C820" s="1"/>
      <c r="D820" s="13"/>
      <c r="E820" s="13"/>
      <c r="F820" s="13"/>
      <c r="G820" s="13"/>
      <c r="H820" s="18"/>
      <c r="N820" s="13"/>
      <c r="O820" s="3"/>
    </row>
    <row r="821" spans="1:15" x14ac:dyDescent="0.2">
      <c r="A821" s="3"/>
      <c r="B821" s="1"/>
      <c r="D821" s="13"/>
      <c r="E821" s="13"/>
      <c r="F821" s="13"/>
      <c r="G821" s="13"/>
      <c r="H821" s="18"/>
      <c r="N821" s="13"/>
      <c r="O821" s="3"/>
    </row>
    <row r="822" spans="1:15" x14ac:dyDescent="0.2">
      <c r="A822" s="3"/>
      <c r="B822" s="1"/>
      <c r="D822" s="13"/>
      <c r="E822" s="13"/>
      <c r="F822" s="13"/>
      <c r="G822" s="13"/>
      <c r="H822" s="18"/>
      <c r="N822" s="13"/>
      <c r="O822" s="3"/>
    </row>
    <row r="823" spans="1:15" x14ac:dyDescent="0.2">
      <c r="A823" s="3"/>
      <c r="B823" s="1"/>
      <c r="D823" s="13"/>
      <c r="E823" s="13"/>
      <c r="F823" s="13"/>
      <c r="G823" s="13"/>
      <c r="H823" s="18"/>
      <c r="N823" s="13"/>
      <c r="O823" s="3"/>
    </row>
    <row r="824" spans="1:15" x14ac:dyDescent="0.2">
      <c r="A824" s="3"/>
      <c r="B824" s="1"/>
      <c r="D824" s="13"/>
      <c r="E824" s="13"/>
      <c r="F824" s="13"/>
      <c r="G824" s="13"/>
      <c r="H824" s="18"/>
      <c r="N824" s="13"/>
      <c r="O824" s="3"/>
    </row>
    <row r="825" spans="1:15" x14ac:dyDescent="0.2">
      <c r="A825" s="3"/>
      <c r="B825" s="1"/>
      <c r="D825" s="13"/>
      <c r="E825" s="13"/>
      <c r="F825" s="13"/>
      <c r="G825" s="13"/>
      <c r="H825" s="18"/>
      <c r="N825" s="13"/>
      <c r="O825" s="3"/>
    </row>
    <row r="826" spans="1:15" x14ac:dyDescent="0.2">
      <c r="A826" s="3"/>
      <c r="B826" s="1"/>
      <c r="D826" s="13"/>
      <c r="E826" s="13"/>
      <c r="F826" s="13"/>
      <c r="G826" s="13"/>
      <c r="H826" s="18"/>
      <c r="N826" s="13"/>
      <c r="O826" s="3"/>
    </row>
    <row r="827" spans="1:15" x14ac:dyDescent="0.2">
      <c r="A827" s="3"/>
      <c r="B827" s="1"/>
      <c r="D827" s="13"/>
      <c r="E827" s="13"/>
      <c r="F827" s="13"/>
      <c r="G827" s="13"/>
      <c r="H827" s="18"/>
      <c r="N827" s="13"/>
      <c r="O827" s="3"/>
    </row>
    <row r="828" spans="1:15" x14ac:dyDescent="0.2">
      <c r="A828" s="3"/>
      <c r="B828" s="1"/>
      <c r="D828" s="13"/>
      <c r="E828" s="13"/>
      <c r="F828" s="13"/>
      <c r="G828" s="13"/>
      <c r="H828" s="18"/>
      <c r="N828" s="13"/>
      <c r="O828" s="3"/>
    </row>
    <row r="829" spans="1:15" x14ac:dyDescent="0.2">
      <c r="A829" s="3"/>
      <c r="B829" s="1"/>
      <c r="D829" s="13"/>
      <c r="E829" s="13"/>
      <c r="F829" s="13"/>
      <c r="G829" s="13"/>
      <c r="H829" s="18"/>
      <c r="N829" s="13"/>
      <c r="O829" s="3"/>
    </row>
    <row r="830" spans="1:15" x14ac:dyDescent="0.2">
      <c r="A830" s="3"/>
      <c r="B830" s="1"/>
      <c r="D830" s="13"/>
      <c r="E830" s="13"/>
      <c r="F830" s="13"/>
      <c r="G830" s="13"/>
      <c r="H830" s="18"/>
      <c r="N830" s="13"/>
      <c r="O830" s="3"/>
    </row>
    <row r="831" spans="1:15" x14ac:dyDescent="0.2">
      <c r="A831" s="3"/>
      <c r="B831" s="1"/>
      <c r="D831" s="13"/>
      <c r="E831" s="13"/>
      <c r="F831" s="13"/>
      <c r="G831" s="13"/>
      <c r="H831" s="18"/>
      <c r="N831" s="13"/>
      <c r="O831" s="3"/>
    </row>
    <row r="832" spans="1:15" x14ac:dyDescent="0.2">
      <c r="A832" s="3"/>
      <c r="B832" s="1"/>
      <c r="D832" s="13"/>
      <c r="E832" s="13"/>
      <c r="F832" s="13"/>
      <c r="G832" s="13"/>
      <c r="H832" s="18"/>
      <c r="N832" s="13"/>
      <c r="O832" s="3"/>
    </row>
    <row r="833" spans="1:15" x14ac:dyDescent="0.2">
      <c r="A833" s="3"/>
      <c r="B833" s="1"/>
      <c r="D833" s="13"/>
      <c r="E833" s="13"/>
      <c r="F833" s="13"/>
      <c r="G833" s="13"/>
      <c r="H833" s="18"/>
      <c r="N833" s="13"/>
      <c r="O833" s="3"/>
    </row>
    <row r="834" spans="1:15" x14ac:dyDescent="0.2">
      <c r="A834" s="3"/>
      <c r="B834" s="1"/>
      <c r="D834" s="13"/>
      <c r="E834" s="13"/>
      <c r="F834" s="13"/>
      <c r="G834" s="13"/>
      <c r="H834" s="18"/>
      <c r="N834" s="13"/>
      <c r="O834" s="3"/>
    </row>
    <row r="835" spans="1:15" x14ac:dyDescent="0.2">
      <c r="A835" s="3"/>
      <c r="B835" s="1"/>
      <c r="D835" s="13"/>
      <c r="E835" s="13"/>
      <c r="F835" s="13"/>
      <c r="G835" s="13"/>
      <c r="H835" s="18"/>
      <c r="N835" s="13"/>
      <c r="O835" s="3"/>
    </row>
    <row r="836" spans="1:15" x14ac:dyDescent="0.2">
      <c r="A836" s="3"/>
      <c r="B836" s="1"/>
      <c r="D836" s="13"/>
      <c r="E836" s="13"/>
      <c r="F836" s="13"/>
      <c r="G836" s="13"/>
      <c r="H836" s="18"/>
      <c r="N836" s="13"/>
      <c r="O836" s="3"/>
    </row>
    <row r="837" spans="1:15" x14ac:dyDescent="0.2">
      <c r="A837" s="3"/>
      <c r="B837" s="1"/>
      <c r="D837" s="13"/>
      <c r="E837" s="13"/>
      <c r="F837" s="13"/>
      <c r="G837" s="13"/>
      <c r="H837" s="18"/>
      <c r="N837" s="13"/>
      <c r="O837" s="3"/>
    </row>
    <row r="838" spans="1:15" x14ac:dyDescent="0.2">
      <c r="A838" s="3"/>
      <c r="B838" s="1"/>
      <c r="D838" s="13"/>
      <c r="E838" s="13"/>
      <c r="F838" s="13"/>
      <c r="G838" s="13"/>
      <c r="H838" s="18"/>
      <c r="N838" s="13"/>
      <c r="O838" s="3"/>
    </row>
    <row r="839" spans="1:15" x14ac:dyDescent="0.2">
      <c r="A839" s="3"/>
      <c r="B839" s="1"/>
      <c r="D839" s="13"/>
      <c r="E839" s="13"/>
      <c r="F839" s="13"/>
      <c r="G839" s="13"/>
      <c r="H839" s="18"/>
      <c r="N839" s="13"/>
      <c r="O839" s="3"/>
    </row>
    <row r="840" spans="1:15" x14ac:dyDescent="0.2">
      <c r="A840" s="3"/>
      <c r="B840" s="1"/>
      <c r="D840" s="13"/>
      <c r="E840" s="13"/>
      <c r="F840" s="13"/>
      <c r="G840" s="13"/>
      <c r="H840" s="18"/>
      <c r="N840" s="13"/>
      <c r="O840" s="3"/>
    </row>
    <row r="841" spans="1:15" x14ac:dyDescent="0.2">
      <c r="A841" s="3"/>
      <c r="B841" s="1"/>
      <c r="D841" s="13"/>
      <c r="E841" s="13"/>
      <c r="F841" s="13"/>
      <c r="G841" s="13"/>
      <c r="H841" s="18"/>
      <c r="N841" s="13"/>
      <c r="O841" s="3"/>
    </row>
    <row r="842" spans="1:15" x14ac:dyDescent="0.2">
      <c r="A842" s="3"/>
      <c r="B842" s="1"/>
      <c r="D842" s="13"/>
      <c r="E842" s="13"/>
      <c r="F842" s="13"/>
      <c r="G842" s="13"/>
      <c r="H842" s="18"/>
      <c r="N842" s="13"/>
      <c r="O842" s="3"/>
    </row>
    <row r="843" spans="1:15" x14ac:dyDescent="0.2">
      <c r="A843" s="3"/>
      <c r="B843" s="1"/>
      <c r="D843" s="13"/>
      <c r="E843" s="13"/>
      <c r="F843" s="13"/>
      <c r="G843" s="13"/>
      <c r="H843" s="18"/>
      <c r="N843" s="13"/>
      <c r="O843" s="3"/>
    </row>
    <row r="844" spans="1:15" x14ac:dyDescent="0.2">
      <c r="A844" s="3"/>
      <c r="B844" s="1"/>
      <c r="D844" s="13"/>
      <c r="E844" s="13"/>
      <c r="F844" s="13"/>
      <c r="G844" s="13"/>
      <c r="H844" s="18"/>
      <c r="N844" s="13"/>
      <c r="O844" s="3"/>
    </row>
    <row r="845" spans="1:15" x14ac:dyDescent="0.2">
      <c r="A845" s="3"/>
      <c r="B845" s="1"/>
      <c r="D845" s="13"/>
      <c r="E845" s="13"/>
      <c r="F845" s="13"/>
      <c r="G845" s="13"/>
      <c r="H845" s="18"/>
      <c r="N845" s="13"/>
      <c r="O845" s="3"/>
    </row>
    <row r="846" spans="1:15" x14ac:dyDescent="0.2">
      <c r="A846" s="3"/>
      <c r="B846" s="1"/>
      <c r="D846" s="13"/>
      <c r="E846" s="13"/>
      <c r="F846" s="13"/>
      <c r="G846" s="13"/>
      <c r="H846" s="18"/>
      <c r="N846" s="13"/>
      <c r="O846" s="3"/>
    </row>
    <row r="847" spans="1:15" x14ac:dyDescent="0.2">
      <c r="A847" s="3"/>
      <c r="B847" s="1"/>
      <c r="D847" s="13"/>
      <c r="E847" s="13"/>
      <c r="F847" s="13"/>
      <c r="G847" s="13"/>
      <c r="H847" s="18"/>
      <c r="N847" s="13"/>
      <c r="O847" s="3"/>
    </row>
    <row r="848" spans="1:15" x14ac:dyDescent="0.2">
      <c r="A848" s="3"/>
      <c r="B848" s="1"/>
      <c r="D848" s="13"/>
      <c r="E848" s="13"/>
      <c r="F848" s="13"/>
      <c r="G848" s="13"/>
      <c r="H848" s="18"/>
      <c r="N848" s="13"/>
      <c r="O848" s="3"/>
    </row>
    <row r="849" spans="1:15" x14ac:dyDescent="0.2">
      <c r="A849" s="3"/>
      <c r="B849" s="1"/>
      <c r="D849" s="13"/>
      <c r="E849" s="13"/>
      <c r="F849" s="13"/>
      <c r="G849" s="13"/>
      <c r="H849" s="18"/>
      <c r="N849" s="13"/>
      <c r="O849" s="3"/>
    </row>
    <row r="850" spans="1:15" x14ac:dyDescent="0.2">
      <c r="A850" s="3"/>
      <c r="B850" s="1"/>
      <c r="D850" s="13"/>
      <c r="E850" s="13"/>
      <c r="F850" s="13"/>
      <c r="G850" s="13"/>
      <c r="H850" s="18"/>
      <c r="N850" s="13"/>
      <c r="O850" s="3"/>
    </row>
    <row r="851" spans="1:15" x14ac:dyDescent="0.2">
      <c r="A851" s="3"/>
      <c r="B851" s="1"/>
      <c r="D851" s="13"/>
      <c r="E851" s="13"/>
      <c r="F851" s="13"/>
      <c r="G851" s="13"/>
      <c r="H851" s="18"/>
      <c r="N851" s="13"/>
      <c r="O851" s="3"/>
    </row>
    <row r="852" spans="1:15" x14ac:dyDescent="0.2">
      <c r="A852" s="3"/>
      <c r="B852" s="1"/>
      <c r="D852" s="13"/>
      <c r="E852" s="13"/>
      <c r="F852" s="13"/>
      <c r="G852" s="13"/>
      <c r="H852" s="18"/>
      <c r="N852" s="13"/>
      <c r="O852" s="3"/>
    </row>
    <row r="853" spans="1:15" x14ac:dyDescent="0.2">
      <c r="A853" s="3"/>
      <c r="B853" s="1"/>
      <c r="D853" s="13"/>
      <c r="E853" s="13"/>
      <c r="F853" s="13"/>
      <c r="G853" s="13"/>
      <c r="H853" s="18"/>
      <c r="N853" s="13"/>
      <c r="O853" s="3"/>
    </row>
    <row r="854" spans="1:15" x14ac:dyDescent="0.2">
      <c r="A854" s="3"/>
      <c r="B854" s="1"/>
      <c r="D854" s="13"/>
      <c r="E854" s="13"/>
      <c r="F854" s="13"/>
      <c r="G854" s="13"/>
      <c r="H854" s="18"/>
      <c r="N854" s="13"/>
      <c r="O854" s="3"/>
    </row>
    <row r="855" spans="1:15" x14ac:dyDescent="0.2">
      <c r="A855" s="3"/>
      <c r="B855" s="1"/>
      <c r="D855" s="13"/>
      <c r="E855" s="13"/>
      <c r="F855" s="13"/>
      <c r="G855" s="13"/>
      <c r="H855" s="18"/>
      <c r="N855" s="13"/>
      <c r="O855" s="3"/>
    </row>
    <row r="856" spans="1:15" x14ac:dyDescent="0.2">
      <c r="A856" s="3"/>
      <c r="B856" s="1"/>
      <c r="D856" s="13"/>
      <c r="E856" s="13"/>
      <c r="F856" s="13"/>
      <c r="G856" s="13"/>
      <c r="H856" s="18"/>
      <c r="N856" s="13"/>
      <c r="O856" s="3"/>
    </row>
    <row r="857" spans="1:15" x14ac:dyDescent="0.2">
      <c r="A857" s="3"/>
      <c r="B857" s="1"/>
      <c r="D857" s="13"/>
      <c r="E857" s="13"/>
      <c r="F857" s="13"/>
      <c r="G857" s="13"/>
      <c r="H857" s="18"/>
      <c r="N857" s="13"/>
      <c r="O857" s="3"/>
    </row>
    <row r="858" spans="1:15" x14ac:dyDescent="0.2">
      <c r="A858" s="3"/>
      <c r="B858" s="1"/>
      <c r="D858" s="13"/>
      <c r="E858" s="13"/>
      <c r="F858" s="13"/>
      <c r="G858" s="13"/>
      <c r="H858" s="18"/>
      <c r="N858" s="13"/>
      <c r="O858" s="3"/>
    </row>
    <row r="859" spans="1:15" x14ac:dyDescent="0.2">
      <c r="A859" s="3"/>
      <c r="B859" s="1"/>
      <c r="D859" s="13"/>
      <c r="E859" s="13"/>
      <c r="F859" s="13"/>
      <c r="G859" s="13"/>
      <c r="H859" s="18"/>
      <c r="N859" s="13"/>
      <c r="O859" s="3"/>
    </row>
    <row r="860" spans="1:15" x14ac:dyDescent="0.2">
      <c r="A860" s="3"/>
      <c r="B860" s="1"/>
      <c r="D860" s="13"/>
      <c r="E860" s="13"/>
      <c r="F860" s="13"/>
      <c r="G860" s="13"/>
      <c r="H860" s="18"/>
      <c r="N860" s="13"/>
      <c r="O860" s="3"/>
    </row>
    <row r="861" spans="1:15" x14ac:dyDescent="0.2">
      <c r="A861" s="3"/>
      <c r="B861" s="1"/>
      <c r="D861" s="13"/>
      <c r="E861" s="13"/>
      <c r="F861" s="13"/>
      <c r="G861" s="13"/>
      <c r="H861" s="18"/>
      <c r="N861" s="13"/>
      <c r="O861" s="3"/>
    </row>
    <row r="862" spans="1:15" x14ac:dyDescent="0.2">
      <c r="A862" s="3"/>
      <c r="B862" s="1"/>
      <c r="D862" s="13"/>
      <c r="E862" s="13"/>
      <c r="F862" s="13"/>
      <c r="G862" s="13"/>
      <c r="H862" s="18"/>
      <c r="N862" s="13"/>
      <c r="O862" s="3"/>
    </row>
    <row r="863" spans="1:15" x14ac:dyDescent="0.2">
      <c r="A863" s="3"/>
      <c r="B863" s="1"/>
      <c r="D863" s="13"/>
      <c r="E863" s="13"/>
      <c r="F863" s="13"/>
      <c r="G863" s="13"/>
      <c r="H863" s="18"/>
      <c r="N863" s="13"/>
      <c r="O863" s="3"/>
    </row>
    <row r="864" spans="1:15" x14ac:dyDescent="0.2">
      <c r="A864" s="3"/>
      <c r="B864" s="1"/>
      <c r="D864" s="13"/>
      <c r="E864" s="13"/>
      <c r="F864" s="13"/>
      <c r="G864" s="13"/>
      <c r="H864" s="18"/>
      <c r="N864" s="13"/>
      <c r="O864" s="3"/>
    </row>
    <row r="865" spans="1:15" x14ac:dyDescent="0.2">
      <c r="A865" s="3"/>
      <c r="B865" s="1"/>
      <c r="D865" s="13"/>
      <c r="E865" s="13"/>
      <c r="F865" s="13"/>
      <c r="G865" s="13"/>
      <c r="H865" s="18"/>
      <c r="N865" s="13"/>
      <c r="O865" s="3"/>
    </row>
    <row r="866" spans="1:15" x14ac:dyDescent="0.2">
      <c r="A866" s="3"/>
      <c r="B866" s="1"/>
      <c r="D866" s="13"/>
      <c r="E866" s="13"/>
      <c r="F866" s="13"/>
      <c r="G866" s="13"/>
      <c r="H866" s="18"/>
      <c r="N866" s="13"/>
      <c r="O866" s="3"/>
    </row>
    <row r="867" spans="1:15" x14ac:dyDescent="0.2">
      <c r="A867" s="3"/>
      <c r="B867" s="1"/>
      <c r="D867" s="13"/>
      <c r="E867" s="13"/>
      <c r="F867" s="13"/>
      <c r="G867" s="13"/>
      <c r="H867" s="18"/>
      <c r="N867" s="13"/>
      <c r="O867" s="3"/>
    </row>
    <row r="868" spans="1:15" x14ac:dyDescent="0.2">
      <c r="A868" s="3"/>
      <c r="B868" s="1"/>
      <c r="D868" s="13"/>
      <c r="E868" s="13"/>
      <c r="F868" s="13"/>
      <c r="G868" s="13"/>
      <c r="H868" s="18"/>
      <c r="N868" s="13"/>
      <c r="O868" s="3"/>
    </row>
    <row r="869" spans="1:15" x14ac:dyDescent="0.2">
      <c r="A869" s="3"/>
      <c r="B869" s="1"/>
      <c r="D869" s="13"/>
      <c r="E869" s="13"/>
      <c r="F869" s="13"/>
      <c r="G869" s="13"/>
      <c r="H869" s="18"/>
      <c r="N869" s="13"/>
      <c r="O869" s="3"/>
    </row>
    <row r="870" spans="1:15" x14ac:dyDescent="0.2">
      <c r="A870" s="3"/>
      <c r="B870" s="1"/>
      <c r="D870" s="13"/>
      <c r="E870" s="13"/>
      <c r="F870" s="13"/>
      <c r="G870" s="13"/>
      <c r="H870" s="18"/>
      <c r="N870" s="13"/>
      <c r="O870" s="3"/>
    </row>
    <row r="871" spans="1:15" x14ac:dyDescent="0.2">
      <c r="A871" s="3"/>
      <c r="B871" s="1"/>
      <c r="D871" s="13"/>
      <c r="E871" s="13"/>
      <c r="F871" s="13"/>
      <c r="G871" s="13"/>
      <c r="H871" s="18"/>
      <c r="N871" s="13"/>
      <c r="O871" s="3"/>
    </row>
    <row r="872" spans="1:15" x14ac:dyDescent="0.2">
      <c r="A872" s="3"/>
      <c r="B872" s="1"/>
      <c r="D872" s="13"/>
      <c r="E872" s="13"/>
      <c r="F872" s="13"/>
      <c r="G872" s="13"/>
      <c r="H872" s="18"/>
      <c r="N872" s="13"/>
      <c r="O872" s="3"/>
    </row>
    <row r="873" spans="1:15" x14ac:dyDescent="0.2">
      <c r="A873" s="3"/>
      <c r="B873" s="1"/>
      <c r="D873" s="13"/>
      <c r="E873" s="13"/>
      <c r="F873" s="13"/>
      <c r="G873" s="13"/>
      <c r="H873" s="18"/>
      <c r="N873" s="13"/>
      <c r="O873" s="3"/>
    </row>
    <row r="874" spans="1:15" x14ac:dyDescent="0.2">
      <c r="A874" s="3"/>
      <c r="B874" s="1"/>
      <c r="D874" s="13"/>
      <c r="E874" s="13"/>
      <c r="F874" s="13"/>
      <c r="G874" s="13"/>
      <c r="H874" s="18"/>
      <c r="N874" s="13"/>
      <c r="O874" s="3"/>
    </row>
    <row r="875" spans="1:15" x14ac:dyDescent="0.2">
      <c r="A875" s="3"/>
      <c r="B875" s="1"/>
      <c r="D875" s="13"/>
      <c r="E875" s="13"/>
      <c r="F875" s="13"/>
      <c r="G875" s="13"/>
      <c r="H875" s="18"/>
      <c r="N875" s="13"/>
      <c r="O875" s="3"/>
    </row>
    <row r="876" spans="1:15" x14ac:dyDescent="0.2">
      <c r="A876" s="3"/>
      <c r="B876" s="1"/>
      <c r="D876" s="13"/>
      <c r="E876" s="13"/>
      <c r="F876" s="13"/>
      <c r="G876" s="13"/>
      <c r="H876" s="18"/>
      <c r="N876" s="13"/>
      <c r="O876" s="3"/>
    </row>
    <row r="877" spans="1:15" x14ac:dyDescent="0.2">
      <c r="A877" s="3"/>
      <c r="B877" s="1"/>
      <c r="D877" s="13"/>
      <c r="E877" s="13"/>
      <c r="F877" s="13"/>
      <c r="G877" s="13"/>
      <c r="H877" s="18"/>
      <c r="N877" s="13"/>
      <c r="O877" s="3"/>
    </row>
    <row r="878" spans="1:15" x14ac:dyDescent="0.2">
      <c r="A878" s="3"/>
      <c r="B878" s="1"/>
      <c r="D878" s="13"/>
      <c r="E878" s="13"/>
      <c r="F878" s="13"/>
      <c r="G878" s="13"/>
      <c r="H878" s="18"/>
      <c r="N878" s="13"/>
      <c r="O878" s="3"/>
    </row>
    <row r="879" spans="1:15" x14ac:dyDescent="0.2">
      <c r="A879" s="3"/>
      <c r="B879" s="1"/>
      <c r="D879" s="13"/>
      <c r="E879" s="13"/>
      <c r="F879" s="13"/>
      <c r="G879" s="13"/>
      <c r="H879" s="18"/>
      <c r="N879" s="13"/>
      <c r="O879" s="3"/>
    </row>
    <row r="880" spans="1:15" x14ac:dyDescent="0.2">
      <c r="A880" s="3"/>
      <c r="B880" s="1"/>
      <c r="D880" s="13"/>
      <c r="E880" s="13"/>
      <c r="F880" s="13"/>
      <c r="G880" s="13"/>
      <c r="H880" s="18"/>
      <c r="N880" s="13"/>
      <c r="O880" s="3"/>
    </row>
    <row r="881" spans="1:15" x14ac:dyDescent="0.2">
      <c r="A881" s="3"/>
      <c r="B881" s="1"/>
      <c r="D881" s="13"/>
      <c r="E881" s="13"/>
      <c r="F881" s="13"/>
      <c r="G881" s="13"/>
      <c r="H881" s="18"/>
      <c r="N881" s="13"/>
      <c r="O881" s="3"/>
    </row>
    <row r="882" spans="1:15" x14ac:dyDescent="0.2">
      <c r="A882" s="3"/>
      <c r="B882" s="1"/>
      <c r="D882" s="13"/>
      <c r="E882" s="13"/>
      <c r="F882" s="13"/>
      <c r="G882" s="13"/>
      <c r="H882" s="18"/>
      <c r="N882" s="13"/>
      <c r="O882" s="3"/>
    </row>
    <row r="883" spans="1:15" x14ac:dyDescent="0.2">
      <c r="A883" s="3"/>
      <c r="B883" s="1"/>
      <c r="D883" s="13"/>
      <c r="E883" s="13"/>
      <c r="F883" s="13"/>
      <c r="G883" s="13"/>
      <c r="H883" s="18"/>
      <c r="N883" s="13"/>
      <c r="O883" s="3"/>
    </row>
    <row r="884" spans="1:15" x14ac:dyDescent="0.2">
      <c r="A884" s="3"/>
      <c r="B884" s="1"/>
      <c r="D884" s="13"/>
      <c r="E884" s="13"/>
      <c r="F884" s="13"/>
      <c r="G884" s="13"/>
      <c r="H884" s="18"/>
      <c r="N884" s="13"/>
      <c r="O884" s="3"/>
    </row>
    <row r="885" spans="1:15" x14ac:dyDescent="0.2">
      <c r="A885" s="3"/>
      <c r="B885" s="1"/>
      <c r="D885" s="13"/>
      <c r="E885" s="13"/>
      <c r="F885" s="13"/>
      <c r="G885" s="13"/>
      <c r="H885" s="18"/>
      <c r="N885" s="13"/>
      <c r="O885" s="3"/>
    </row>
    <row r="886" spans="1:15" x14ac:dyDescent="0.2">
      <c r="A886" s="3"/>
      <c r="B886" s="1"/>
      <c r="D886" s="13"/>
      <c r="E886" s="13"/>
      <c r="F886" s="13"/>
      <c r="G886" s="13"/>
      <c r="H886" s="18"/>
      <c r="N886" s="13"/>
      <c r="O886" s="3"/>
    </row>
    <row r="887" spans="1:15" x14ac:dyDescent="0.2">
      <c r="A887" s="3"/>
      <c r="B887" s="1"/>
      <c r="D887" s="13"/>
      <c r="E887" s="13"/>
      <c r="F887" s="13"/>
      <c r="G887" s="13"/>
      <c r="H887" s="18"/>
      <c r="N887" s="13"/>
      <c r="O887" s="3"/>
    </row>
    <row r="888" spans="1:15" x14ac:dyDescent="0.2">
      <c r="A888" s="3"/>
      <c r="B888" s="1"/>
      <c r="D888" s="13"/>
      <c r="E888" s="13"/>
      <c r="F888" s="13"/>
      <c r="G888" s="13"/>
      <c r="H888" s="18"/>
      <c r="N888" s="13"/>
      <c r="O888" s="3"/>
    </row>
    <row r="889" spans="1:15" x14ac:dyDescent="0.2">
      <c r="A889" s="3"/>
      <c r="B889" s="1"/>
      <c r="D889" s="13"/>
      <c r="E889" s="13"/>
      <c r="F889" s="13"/>
      <c r="G889" s="13"/>
      <c r="H889" s="18"/>
      <c r="N889" s="13"/>
      <c r="O889" s="3"/>
    </row>
    <row r="890" spans="1:15" x14ac:dyDescent="0.2">
      <c r="A890" s="3"/>
      <c r="B890" s="1"/>
      <c r="D890" s="13"/>
      <c r="E890" s="13"/>
      <c r="F890" s="13"/>
      <c r="G890" s="13"/>
      <c r="H890" s="18"/>
      <c r="N890" s="13"/>
      <c r="O890" s="3"/>
    </row>
    <row r="891" spans="1:15" x14ac:dyDescent="0.2">
      <c r="A891" s="3"/>
      <c r="B891" s="1"/>
      <c r="D891" s="13"/>
      <c r="E891" s="13"/>
      <c r="F891" s="13"/>
      <c r="G891" s="13"/>
      <c r="H891" s="18"/>
      <c r="N891" s="13"/>
      <c r="O891" s="3"/>
    </row>
    <row r="892" spans="1:15" x14ac:dyDescent="0.2">
      <c r="A892" s="3"/>
      <c r="B892" s="1"/>
      <c r="D892" s="13"/>
      <c r="E892" s="13"/>
      <c r="F892" s="13"/>
      <c r="G892" s="13"/>
      <c r="H892" s="18"/>
      <c r="N892" s="13"/>
      <c r="O892" s="3"/>
    </row>
    <row r="893" spans="1:15" x14ac:dyDescent="0.2">
      <c r="A893" s="3"/>
      <c r="B893" s="1"/>
      <c r="D893" s="13"/>
      <c r="E893" s="13"/>
      <c r="F893" s="13"/>
      <c r="G893" s="13"/>
      <c r="H893" s="18"/>
      <c r="N893" s="13"/>
      <c r="O893" s="3"/>
    </row>
    <row r="894" spans="1:15" x14ac:dyDescent="0.2">
      <c r="A894" s="3"/>
      <c r="B894" s="1"/>
      <c r="D894" s="13"/>
      <c r="E894" s="13"/>
      <c r="F894" s="13"/>
      <c r="G894" s="13"/>
      <c r="H894" s="18"/>
      <c r="N894" s="13"/>
      <c r="O894" s="3"/>
    </row>
    <row r="895" spans="1:15" x14ac:dyDescent="0.2">
      <c r="A895" s="3"/>
      <c r="B895" s="1"/>
      <c r="D895" s="13"/>
      <c r="E895" s="13"/>
      <c r="F895" s="13"/>
      <c r="G895" s="13"/>
      <c r="H895" s="18"/>
      <c r="N895" s="13"/>
      <c r="O895" s="3"/>
    </row>
    <row r="896" spans="1:15" x14ac:dyDescent="0.2">
      <c r="A896" s="3"/>
      <c r="B896" s="1"/>
      <c r="D896" s="13"/>
      <c r="E896" s="13"/>
      <c r="F896" s="13"/>
      <c r="G896" s="13"/>
      <c r="H896" s="18"/>
      <c r="N896" s="13"/>
      <c r="O896" s="3"/>
    </row>
    <row r="897" spans="1:15" x14ac:dyDescent="0.2">
      <c r="A897" s="3"/>
      <c r="B897" s="1"/>
      <c r="D897" s="13"/>
      <c r="E897" s="13"/>
      <c r="F897" s="13"/>
      <c r="G897" s="13"/>
      <c r="H897" s="18"/>
      <c r="N897" s="13"/>
      <c r="O897" s="3"/>
    </row>
    <row r="898" spans="1:15" x14ac:dyDescent="0.2">
      <c r="A898" s="3"/>
      <c r="B898" s="1"/>
      <c r="D898" s="13"/>
      <c r="E898" s="13"/>
      <c r="F898" s="13"/>
      <c r="G898" s="13"/>
      <c r="H898" s="18"/>
      <c r="N898" s="13"/>
      <c r="O898" s="3"/>
    </row>
    <row r="899" spans="1:15" x14ac:dyDescent="0.2">
      <c r="A899" s="3"/>
      <c r="B899" s="1"/>
      <c r="D899" s="13"/>
      <c r="E899" s="13"/>
      <c r="F899" s="13"/>
      <c r="G899" s="13"/>
      <c r="H899" s="18"/>
      <c r="N899" s="13"/>
      <c r="O899" s="3"/>
    </row>
    <row r="900" spans="1:15" x14ac:dyDescent="0.2">
      <c r="A900" s="3"/>
      <c r="B900" s="1"/>
      <c r="D900" s="13"/>
      <c r="E900" s="13"/>
      <c r="F900" s="13"/>
      <c r="G900" s="13"/>
      <c r="H900" s="18"/>
      <c r="N900" s="13"/>
      <c r="O900" s="3"/>
    </row>
    <row r="901" spans="1:15" x14ac:dyDescent="0.2">
      <c r="A901" s="3"/>
      <c r="B901" s="1"/>
      <c r="D901" s="13"/>
      <c r="E901" s="13"/>
      <c r="F901" s="13"/>
      <c r="G901" s="13"/>
      <c r="H901" s="18"/>
      <c r="N901" s="13"/>
      <c r="O901" s="3"/>
    </row>
    <row r="902" spans="1:15" x14ac:dyDescent="0.2">
      <c r="A902" s="3"/>
      <c r="B902" s="1"/>
      <c r="D902" s="13"/>
      <c r="E902" s="13"/>
      <c r="F902" s="13"/>
      <c r="G902" s="13"/>
      <c r="H902" s="18"/>
      <c r="N902" s="13"/>
      <c r="O902" s="3"/>
    </row>
    <row r="903" spans="1:15" x14ac:dyDescent="0.2">
      <c r="A903" s="3"/>
      <c r="B903" s="1"/>
      <c r="D903" s="13"/>
      <c r="E903" s="13"/>
      <c r="F903" s="13"/>
      <c r="G903" s="13"/>
      <c r="H903" s="18"/>
      <c r="N903" s="13"/>
      <c r="O903" s="3"/>
    </row>
    <row r="904" spans="1:15" x14ac:dyDescent="0.2">
      <c r="A904" s="3"/>
      <c r="B904" s="1"/>
      <c r="D904" s="13"/>
      <c r="E904" s="13"/>
      <c r="F904" s="13"/>
      <c r="G904" s="13"/>
      <c r="H904" s="18"/>
      <c r="N904" s="13"/>
      <c r="O904" s="3"/>
    </row>
    <row r="905" spans="1:15" x14ac:dyDescent="0.2">
      <c r="A905" s="3"/>
      <c r="B905" s="1"/>
      <c r="D905" s="13"/>
      <c r="E905" s="13"/>
      <c r="F905" s="13"/>
      <c r="G905" s="13"/>
      <c r="H905" s="18"/>
      <c r="N905" s="13"/>
      <c r="O905" s="3"/>
    </row>
    <row r="906" spans="1:15" x14ac:dyDescent="0.2">
      <c r="A906" s="3"/>
      <c r="B906" s="1"/>
      <c r="D906" s="13"/>
      <c r="E906" s="13"/>
      <c r="F906" s="13"/>
      <c r="G906" s="13"/>
      <c r="H906" s="18"/>
      <c r="N906" s="13"/>
      <c r="O906" s="3"/>
    </row>
    <row r="907" spans="1:15" x14ac:dyDescent="0.2">
      <c r="A907" s="3"/>
      <c r="B907" s="1"/>
      <c r="D907" s="13"/>
      <c r="E907" s="13"/>
      <c r="F907" s="13"/>
      <c r="G907" s="13"/>
      <c r="H907" s="18"/>
      <c r="N907" s="13"/>
      <c r="O907" s="3"/>
    </row>
    <row r="908" spans="1:15" x14ac:dyDescent="0.2">
      <c r="A908" s="3"/>
      <c r="B908" s="1"/>
      <c r="D908" s="13"/>
      <c r="E908" s="13"/>
      <c r="F908" s="13"/>
      <c r="G908" s="13"/>
      <c r="H908" s="18"/>
      <c r="N908" s="13"/>
      <c r="O908" s="3"/>
    </row>
    <row r="909" spans="1:15" x14ac:dyDescent="0.2">
      <c r="A909" s="3"/>
      <c r="B909" s="1"/>
      <c r="D909" s="13"/>
      <c r="E909" s="13"/>
      <c r="F909" s="13"/>
      <c r="G909" s="13"/>
      <c r="H909" s="18"/>
      <c r="N909" s="13"/>
      <c r="O909" s="3"/>
    </row>
    <row r="910" spans="1:15" x14ac:dyDescent="0.2">
      <c r="A910" s="3"/>
      <c r="B910" s="1"/>
      <c r="D910" s="13"/>
      <c r="E910" s="13"/>
      <c r="F910" s="13"/>
      <c r="G910" s="13"/>
      <c r="H910" s="18"/>
      <c r="N910" s="13"/>
      <c r="O910" s="3"/>
    </row>
    <row r="911" spans="1:15" x14ac:dyDescent="0.2">
      <c r="A911" s="3"/>
      <c r="B911" s="1"/>
      <c r="D911" s="13"/>
      <c r="E911" s="13"/>
      <c r="F911" s="13"/>
      <c r="G911" s="13"/>
      <c r="H911" s="18"/>
      <c r="N911" s="13"/>
      <c r="O911" s="3"/>
    </row>
    <row r="912" spans="1:15" x14ac:dyDescent="0.2">
      <c r="A912" s="3"/>
      <c r="B912" s="1"/>
      <c r="D912" s="13"/>
      <c r="E912" s="13"/>
      <c r="F912" s="13"/>
      <c r="G912" s="13"/>
      <c r="H912" s="18"/>
      <c r="N912" s="13"/>
      <c r="O912" s="3"/>
    </row>
    <row r="913" spans="1:15" x14ac:dyDescent="0.2">
      <c r="A913" s="3"/>
      <c r="B913" s="1"/>
      <c r="D913" s="13"/>
      <c r="E913" s="13"/>
      <c r="F913" s="13"/>
      <c r="G913" s="13"/>
      <c r="H913" s="18"/>
      <c r="N913" s="13"/>
      <c r="O913" s="3"/>
    </row>
    <row r="914" spans="1:15" x14ac:dyDescent="0.2">
      <c r="A914" s="3"/>
      <c r="B914" s="1"/>
      <c r="D914" s="13"/>
      <c r="E914" s="13"/>
      <c r="F914" s="13"/>
      <c r="G914" s="13"/>
      <c r="H914" s="18"/>
      <c r="N914" s="13"/>
      <c r="O914" s="3"/>
    </row>
    <row r="915" spans="1:15" x14ac:dyDescent="0.2">
      <c r="A915" s="3"/>
      <c r="B915" s="1"/>
      <c r="D915" s="13"/>
      <c r="E915" s="13"/>
      <c r="F915" s="13"/>
      <c r="G915" s="13"/>
      <c r="H915" s="18"/>
      <c r="N915" s="13"/>
      <c r="O915" s="3"/>
    </row>
    <row r="916" spans="1:15" x14ac:dyDescent="0.2">
      <c r="A916" s="3"/>
      <c r="B916" s="1"/>
      <c r="D916" s="13"/>
      <c r="E916" s="13"/>
      <c r="F916" s="13"/>
      <c r="G916" s="13"/>
      <c r="H916" s="18"/>
      <c r="N916" s="13"/>
      <c r="O916" s="3"/>
    </row>
    <row r="917" spans="1:15" x14ac:dyDescent="0.2">
      <c r="A917" s="3"/>
      <c r="B917" s="1"/>
      <c r="D917" s="13"/>
      <c r="E917" s="13"/>
      <c r="F917" s="13"/>
      <c r="G917" s="13"/>
      <c r="H917" s="18"/>
      <c r="N917" s="13"/>
      <c r="O917" s="3"/>
    </row>
    <row r="918" spans="1:15" x14ac:dyDescent="0.2">
      <c r="A918" s="3"/>
      <c r="B918" s="1"/>
      <c r="D918" s="13"/>
      <c r="E918" s="13"/>
      <c r="F918" s="13"/>
      <c r="G918" s="13"/>
      <c r="H918" s="18"/>
      <c r="N918" s="13"/>
      <c r="O918" s="3"/>
    </row>
    <row r="919" spans="1:15" x14ac:dyDescent="0.2">
      <c r="A919" s="3"/>
      <c r="B919" s="1"/>
      <c r="D919" s="13"/>
      <c r="E919" s="13"/>
      <c r="F919" s="13"/>
      <c r="G919" s="13"/>
      <c r="H919" s="18"/>
      <c r="N919" s="13"/>
      <c r="O919" s="3"/>
    </row>
    <row r="920" spans="1:15" x14ac:dyDescent="0.2">
      <c r="A920" s="3"/>
      <c r="B920" s="1"/>
      <c r="D920" s="13"/>
      <c r="E920" s="13"/>
      <c r="F920" s="13"/>
      <c r="G920" s="13"/>
      <c r="H920" s="18"/>
      <c r="N920" s="13"/>
      <c r="O920" s="3"/>
    </row>
    <row r="921" spans="1:15" x14ac:dyDescent="0.2">
      <c r="A921" s="3"/>
      <c r="B921" s="1"/>
      <c r="D921" s="13"/>
      <c r="E921" s="13"/>
      <c r="F921" s="13"/>
      <c r="G921" s="13"/>
      <c r="H921" s="18"/>
      <c r="N921" s="13"/>
      <c r="O921" s="3"/>
    </row>
    <row r="922" spans="1:15" x14ac:dyDescent="0.2">
      <c r="A922" s="3"/>
      <c r="B922" s="1"/>
      <c r="D922" s="13"/>
      <c r="E922" s="13"/>
      <c r="F922" s="13"/>
      <c r="G922" s="13"/>
      <c r="H922" s="18"/>
      <c r="N922" s="13"/>
      <c r="O922" s="3"/>
    </row>
    <row r="923" spans="1:15" x14ac:dyDescent="0.2">
      <c r="A923" s="3"/>
      <c r="B923" s="1"/>
      <c r="D923" s="13"/>
      <c r="E923" s="13"/>
      <c r="F923" s="13"/>
      <c r="G923" s="13"/>
      <c r="H923" s="18"/>
      <c r="N923" s="13"/>
      <c r="O923" s="3"/>
    </row>
    <row r="924" spans="1:15" x14ac:dyDescent="0.2">
      <c r="A924" s="3"/>
      <c r="B924" s="1"/>
      <c r="D924" s="13"/>
      <c r="E924" s="13"/>
      <c r="F924" s="13"/>
      <c r="G924" s="13"/>
      <c r="H924" s="18"/>
      <c r="N924" s="13"/>
      <c r="O924" s="3"/>
    </row>
    <row r="925" spans="1:15" x14ac:dyDescent="0.2">
      <c r="A925" s="3"/>
      <c r="B925" s="1"/>
      <c r="D925" s="13"/>
      <c r="E925" s="13"/>
      <c r="F925" s="13"/>
      <c r="G925" s="13"/>
      <c r="H925" s="18"/>
      <c r="N925" s="13"/>
      <c r="O925" s="3"/>
    </row>
    <row r="926" spans="1:15" x14ac:dyDescent="0.2">
      <c r="A926" s="3"/>
      <c r="B926" s="1"/>
      <c r="D926" s="13"/>
      <c r="E926" s="13"/>
      <c r="F926" s="13"/>
      <c r="G926" s="13"/>
      <c r="H926" s="18"/>
      <c r="N926" s="13"/>
      <c r="O926" s="3"/>
    </row>
    <row r="927" spans="1:15" x14ac:dyDescent="0.2">
      <c r="A927" s="3"/>
      <c r="B927" s="1"/>
      <c r="D927" s="13"/>
      <c r="E927" s="13"/>
      <c r="F927" s="13"/>
      <c r="G927" s="13"/>
      <c r="H927" s="18"/>
      <c r="N927" s="13"/>
      <c r="O927" s="3"/>
    </row>
    <row r="928" spans="1:15" x14ac:dyDescent="0.2">
      <c r="A928" s="3"/>
      <c r="B928" s="1"/>
      <c r="D928" s="13"/>
      <c r="E928" s="13"/>
      <c r="F928" s="13"/>
      <c r="G928" s="13"/>
      <c r="H928" s="18"/>
      <c r="N928" s="13"/>
      <c r="O928" s="3"/>
    </row>
    <row r="929" spans="1:15" x14ac:dyDescent="0.2">
      <c r="A929" s="3"/>
      <c r="B929" s="1"/>
      <c r="D929" s="13"/>
      <c r="E929" s="13"/>
      <c r="F929" s="13"/>
      <c r="G929" s="13"/>
      <c r="H929" s="18"/>
      <c r="N929" s="13"/>
      <c r="O929" s="3"/>
    </row>
    <row r="930" spans="1:15" x14ac:dyDescent="0.2">
      <c r="A930" s="3"/>
      <c r="B930" s="1"/>
      <c r="D930" s="13"/>
      <c r="E930" s="13"/>
      <c r="F930" s="13"/>
      <c r="G930" s="13"/>
      <c r="H930" s="18"/>
      <c r="N930" s="13"/>
      <c r="O930" s="3"/>
    </row>
    <row r="931" spans="1:15" x14ac:dyDescent="0.2">
      <c r="A931" s="3"/>
      <c r="B931" s="1"/>
      <c r="D931" s="13"/>
      <c r="E931" s="13"/>
      <c r="F931" s="13"/>
      <c r="G931" s="13"/>
      <c r="H931" s="18"/>
      <c r="N931" s="13"/>
      <c r="O931" s="3"/>
    </row>
    <row r="932" spans="1:15" x14ac:dyDescent="0.2">
      <c r="A932" s="3"/>
      <c r="B932" s="1"/>
      <c r="D932" s="13"/>
      <c r="E932" s="13"/>
      <c r="F932" s="13"/>
      <c r="G932" s="13"/>
      <c r="H932" s="18"/>
      <c r="N932" s="13"/>
      <c r="O932" s="3"/>
    </row>
    <row r="933" spans="1:15" x14ac:dyDescent="0.2">
      <c r="A933" s="3"/>
      <c r="B933" s="1"/>
      <c r="D933" s="13"/>
      <c r="E933" s="13"/>
      <c r="F933" s="13"/>
      <c r="G933" s="13"/>
      <c r="H933" s="18"/>
      <c r="N933" s="13"/>
      <c r="O933" s="3"/>
    </row>
    <row r="934" spans="1:15" x14ac:dyDescent="0.2">
      <c r="A934" s="3"/>
      <c r="B934" s="1"/>
      <c r="D934" s="13"/>
      <c r="E934" s="13"/>
      <c r="F934" s="13"/>
      <c r="G934" s="13"/>
      <c r="H934" s="18"/>
      <c r="N934" s="13"/>
      <c r="O934" s="3"/>
    </row>
    <row r="935" spans="1:15" x14ac:dyDescent="0.2">
      <c r="A935" s="3"/>
      <c r="B935" s="1"/>
      <c r="D935" s="13"/>
      <c r="E935" s="13"/>
      <c r="F935" s="13"/>
      <c r="G935" s="13"/>
      <c r="H935" s="18"/>
      <c r="N935" s="13"/>
      <c r="O935" s="3"/>
    </row>
    <row r="936" spans="1:15" x14ac:dyDescent="0.2">
      <c r="A936" s="3"/>
      <c r="B936" s="1"/>
      <c r="D936" s="13"/>
      <c r="E936" s="13"/>
      <c r="F936" s="13"/>
      <c r="G936" s="13"/>
      <c r="H936" s="18"/>
      <c r="N936" s="13"/>
      <c r="O936" s="3"/>
    </row>
    <row r="937" spans="1:15" x14ac:dyDescent="0.2">
      <c r="A937" s="3"/>
      <c r="B937" s="1"/>
      <c r="D937" s="13"/>
      <c r="E937" s="13"/>
      <c r="F937" s="13"/>
      <c r="G937" s="13"/>
      <c r="H937" s="18"/>
      <c r="N937" s="13"/>
      <c r="O937" s="3"/>
    </row>
    <row r="938" spans="1:15" x14ac:dyDescent="0.2">
      <c r="A938" s="3"/>
      <c r="B938" s="1"/>
      <c r="D938" s="13"/>
      <c r="E938" s="13"/>
      <c r="F938" s="13"/>
      <c r="G938" s="13"/>
      <c r="H938" s="18"/>
      <c r="N938" s="13"/>
      <c r="O938" s="3"/>
    </row>
    <row r="939" spans="1:15" x14ac:dyDescent="0.2">
      <c r="A939" s="3"/>
      <c r="B939" s="1"/>
      <c r="D939" s="13"/>
      <c r="E939" s="13"/>
      <c r="F939" s="13"/>
      <c r="G939" s="13"/>
      <c r="H939" s="18"/>
      <c r="N939" s="13"/>
      <c r="O939" s="3"/>
    </row>
    <row r="940" spans="1:15" x14ac:dyDescent="0.2">
      <c r="A940" s="3"/>
      <c r="B940" s="1"/>
      <c r="D940" s="13"/>
      <c r="E940" s="13"/>
      <c r="F940" s="13"/>
      <c r="G940" s="13"/>
      <c r="H940" s="18"/>
      <c r="N940" s="13"/>
      <c r="O940" s="3"/>
    </row>
    <row r="941" spans="1:15" x14ac:dyDescent="0.2">
      <c r="A941" s="3"/>
      <c r="B941" s="1"/>
      <c r="D941" s="13"/>
      <c r="E941" s="13"/>
      <c r="F941" s="13"/>
      <c r="G941" s="13"/>
      <c r="H941" s="18"/>
      <c r="N941" s="13"/>
      <c r="O941" s="3"/>
    </row>
    <row r="942" spans="1:15" x14ac:dyDescent="0.2">
      <c r="A942" s="3"/>
      <c r="B942" s="1"/>
      <c r="D942" s="13"/>
      <c r="E942" s="13"/>
      <c r="F942" s="13"/>
      <c r="G942" s="13"/>
      <c r="H942" s="18"/>
      <c r="N942" s="13"/>
      <c r="O942" s="3"/>
    </row>
    <row r="943" spans="1:15" x14ac:dyDescent="0.2">
      <c r="A943" s="3"/>
      <c r="B943" s="1"/>
      <c r="D943" s="13"/>
      <c r="E943" s="13"/>
      <c r="F943" s="13"/>
      <c r="G943" s="13"/>
      <c r="H943" s="18"/>
      <c r="N943" s="13"/>
      <c r="O943" s="3"/>
    </row>
    <row r="944" spans="1:15" x14ac:dyDescent="0.2">
      <c r="A944" s="3"/>
      <c r="B944" s="1"/>
      <c r="D944" s="13"/>
      <c r="E944" s="13"/>
      <c r="F944" s="13"/>
      <c r="G944" s="13"/>
      <c r="H944" s="18"/>
      <c r="N944" s="13"/>
      <c r="O944" s="3"/>
    </row>
    <row r="945" spans="1:15" x14ac:dyDescent="0.2">
      <c r="A945" s="3"/>
      <c r="B945" s="1"/>
      <c r="D945" s="13"/>
      <c r="E945" s="13"/>
      <c r="F945" s="13"/>
      <c r="G945" s="13"/>
      <c r="H945" s="18"/>
      <c r="N945" s="13"/>
      <c r="O945" s="3"/>
    </row>
    <row r="946" spans="1:15" x14ac:dyDescent="0.2">
      <c r="A946" s="3"/>
      <c r="B946" s="1"/>
      <c r="D946" s="13"/>
      <c r="E946" s="13"/>
      <c r="F946" s="13"/>
      <c r="G946" s="13"/>
      <c r="H946" s="18"/>
      <c r="N946" s="13"/>
      <c r="O946" s="3"/>
    </row>
    <row r="947" spans="1:15" x14ac:dyDescent="0.2">
      <c r="A947" s="3"/>
      <c r="B947" s="1"/>
      <c r="D947" s="13"/>
      <c r="E947" s="13"/>
      <c r="F947" s="13"/>
      <c r="G947" s="13"/>
      <c r="H947" s="18"/>
      <c r="N947" s="13"/>
      <c r="O947" s="3"/>
    </row>
    <row r="948" spans="1:15" x14ac:dyDescent="0.2">
      <c r="A948" s="3"/>
      <c r="B948" s="1"/>
      <c r="D948" s="13"/>
      <c r="E948" s="13"/>
      <c r="F948" s="13"/>
      <c r="G948" s="13"/>
      <c r="H948" s="18"/>
      <c r="N948" s="13"/>
      <c r="O948" s="3"/>
    </row>
    <row r="949" spans="1:15" x14ac:dyDescent="0.2">
      <c r="A949" s="3"/>
      <c r="B949" s="1"/>
      <c r="D949" s="13"/>
      <c r="E949" s="13"/>
      <c r="F949" s="13"/>
      <c r="G949" s="13"/>
      <c r="H949" s="18"/>
      <c r="N949" s="13"/>
      <c r="O949" s="3"/>
    </row>
    <row r="950" spans="1:15" x14ac:dyDescent="0.2">
      <c r="A950" s="3"/>
      <c r="B950" s="1"/>
      <c r="D950" s="13"/>
      <c r="E950" s="13"/>
      <c r="F950" s="13"/>
      <c r="G950" s="13"/>
      <c r="H950" s="18"/>
      <c r="N950" s="13"/>
      <c r="O950" s="3"/>
    </row>
    <row r="951" spans="1:15" x14ac:dyDescent="0.2">
      <c r="A951" s="3"/>
      <c r="B951" s="1"/>
      <c r="D951" s="13"/>
      <c r="E951" s="13"/>
      <c r="F951" s="13"/>
      <c r="G951" s="13"/>
      <c r="H951" s="18"/>
      <c r="N951" s="13"/>
      <c r="O951" s="3"/>
    </row>
    <row r="952" spans="1:15" x14ac:dyDescent="0.2">
      <c r="A952" s="3"/>
      <c r="B952" s="1"/>
      <c r="D952" s="13"/>
      <c r="E952" s="13"/>
      <c r="F952" s="13"/>
      <c r="G952" s="13"/>
      <c r="H952" s="18"/>
      <c r="N952" s="13"/>
      <c r="O952" s="3"/>
    </row>
    <row r="953" spans="1:15" x14ac:dyDescent="0.2">
      <c r="A953" s="3"/>
      <c r="B953" s="1"/>
      <c r="D953" s="13"/>
      <c r="E953" s="13"/>
      <c r="F953" s="13"/>
      <c r="G953" s="13"/>
      <c r="H953" s="18"/>
      <c r="N953" s="13"/>
      <c r="O953" s="3"/>
    </row>
    <row r="954" spans="1:15" x14ac:dyDescent="0.2">
      <c r="A954" s="3"/>
      <c r="B954" s="1"/>
      <c r="D954" s="13"/>
      <c r="E954" s="13"/>
      <c r="F954" s="13"/>
      <c r="G954" s="13"/>
      <c r="H954" s="18"/>
      <c r="N954" s="13"/>
      <c r="O954" s="3"/>
    </row>
    <row r="955" spans="1:15" x14ac:dyDescent="0.2">
      <c r="A955" s="3"/>
      <c r="B955" s="1"/>
      <c r="D955" s="13"/>
      <c r="E955" s="13"/>
      <c r="F955" s="13"/>
      <c r="G955" s="13"/>
      <c r="H955" s="18"/>
      <c r="N955" s="13"/>
      <c r="O955" s="3"/>
    </row>
    <row r="956" spans="1:15" x14ac:dyDescent="0.2">
      <c r="A956" s="3"/>
      <c r="B956" s="1"/>
      <c r="D956" s="13"/>
      <c r="E956" s="13"/>
      <c r="F956" s="13"/>
      <c r="G956" s="13"/>
      <c r="H956" s="18"/>
      <c r="N956" s="13"/>
      <c r="O956" s="3"/>
    </row>
    <row r="957" spans="1:15" x14ac:dyDescent="0.2">
      <c r="A957" s="3"/>
      <c r="B957" s="1"/>
      <c r="D957" s="13"/>
      <c r="E957" s="13"/>
      <c r="F957" s="13"/>
      <c r="G957" s="13"/>
      <c r="H957" s="18"/>
      <c r="N957" s="13"/>
      <c r="O957" s="3"/>
    </row>
    <row r="958" spans="1:15" x14ac:dyDescent="0.2">
      <c r="A958" s="3"/>
      <c r="B958" s="1"/>
      <c r="D958" s="13"/>
      <c r="E958" s="13"/>
      <c r="F958" s="13"/>
      <c r="G958" s="13"/>
      <c r="H958" s="18"/>
      <c r="N958" s="13"/>
      <c r="O958" s="3"/>
    </row>
    <row r="959" spans="1:15" x14ac:dyDescent="0.2">
      <c r="A959" s="3"/>
      <c r="B959" s="1"/>
      <c r="D959" s="13"/>
      <c r="E959" s="13"/>
      <c r="F959" s="13"/>
      <c r="G959" s="13"/>
      <c r="H959" s="18"/>
      <c r="N959" s="13"/>
      <c r="O959" s="3"/>
    </row>
    <row r="960" spans="1:15" x14ac:dyDescent="0.2">
      <c r="A960" s="3"/>
      <c r="B960" s="1"/>
      <c r="D960" s="13"/>
      <c r="E960" s="13"/>
      <c r="F960" s="13"/>
      <c r="G960" s="13"/>
      <c r="H960" s="18"/>
      <c r="N960" s="13"/>
      <c r="O960" s="3"/>
    </row>
    <row r="961" spans="1:15" x14ac:dyDescent="0.2">
      <c r="A961" s="3"/>
      <c r="B961" s="1"/>
      <c r="D961" s="13"/>
      <c r="E961" s="13"/>
      <c r="F961" s="13"/>
      <c r="G961" s="13"/>
      <c r="H961" s="18"/>
      <c r="N961" s="13"/>
      <c r="O961" s="3"/>
    </row>
    <row r="962" spans="1:15" x14ac:dyDescent="0.2">
      <c r="A962" s="3"/>
      <c r="B962" s="1"/>
      <c r="D962" s="13"/>
      <c r="E962" s="13"/>
      <c r="F962" s="13"/>
      <c r="G962" s="13"/>
      <c r="H962" s="18"/>
      <c r="N962" s="13"/>
      <c r="O962" s="3"/>
    </row>
    <row r="963" spans="1:15" x14ac:dyDescent="0.2">
      <c r="A963" s="3"/>
      <c r="B963" s="1"/>
      <c r="D963" s="13"/>
      <c r="E963" s="13"/>
      <c r="F963" s="13"/>
      <c r="G963" s="13"/>
      <c r="H963" s="18"/>
      <c r="N963" s="13"/>
      <c r="O963" s="3"/>
    </row>
    <row r="964" spans="1:15" x14ac:dyDescent="0.2">
      <c r="A964" s="3"/>
      <c r="B964" s="1"/>
      <c r="D964" s="13"/>
      <c r="E964" s="13"/>
      <c r="F964" s="13"/>
      <c r="G964" s="13"/>
      <c r="H964" s="18"/>
      <c r="N964" s="13"/>
      <c r="O964" s="3"/>
    </row>
    <row r="965" spans="1:15" x14ac:dyDescent="0.2">
      <c r="A965" s="3"/>
      <c r="B965" s="1"/>
      <c r="D965" s="13"/>
      <c r="E965" s="13"/>
      <c r="F965" s="13"/>
      <c r="G965" s="13"/>
      <c r="H965" s="18"/>
      <c r="N965" s="13"/>
      <c r="O965" s="3"/>
    </row>
    <row r="966" spans="1:15" x14ac:dyDescent="0.2">
      <c r="A966" s="3"/>
      <c r="B966" s="1"/>
      <c r="D966" s="13"/>
      <c r="E966" s="13"/>
      <c r="F966" s="13"/>
      <c r="G966" s="13"/>
      <c r="H966" s="18"/>
      <c r="N966" s="13"/>
      <c r="O966" s="3"/>
    </row>
    <row r="967" spans="1:15" x14ac:dyDescent="0.2">
      <c r="A967" s="3"/>
      <c r="B967" s="1"/>
      <c r="D967" s="13"/>
      <c r="E967" s="13"/>
      <c r="F967" s="13"/>
      <c r="G967" s="13"/>
      <c r="H967" s="18"/>
      <c r="N967" s="13"/>
      <c r="O967" s="3"/>
    </row>
    <row r="968" spans="1:15" x14ac:dyDescent="0.2">
      <c r="A968" s="3"/>
      <c r="B968" s="1"/>
      <c r="D968" s="13"/>
      <c r="E968" s="13"/>
      <c r="F968" s="13"/>
      <c r="G968" s="13"/>
      <c r="H968" s="18"/>
      <c r="N968" s="13"/>
      <c r="O968" s="3"/>
    </row>
    <row r="969" spans="1:15" x14ac:dyDescent="0.2">
      <c r="A969" s="3"/>
      <c r="B969" s="1"/>
      <c r="D969" s="13"/>
      <c r="E969" s="13"/>
      <c r="F969" s="13"/>
      <c r="G969" s="13"/>
      <c r="H969" s="18"/>
      <c r="N969" s="13"/>
      <c r="O969" s="3"/>
    </row>
    <row r="970" spans="1:15" x14ac:dyDescent="0.2">
      <c r="A970" s="3"/>
      <c r="B970" s="1"/>
      <c r="D970" s="13"/>
      <c r="E970" s="13"/>
      <c r="F970" s="13"/>
      <c r="G970" s="13"/>
      <c r="H970" s="18"/>
      <c r="N970" s="13"/>
      <c r="O970" s="3"/>
    </row>
    <row r="971" spans="1:15" x14ac:dyDescent="0.2">
      <c r="A971" s="3"/>
      <c r="B971" s="1"/>
      <c r="D971" s="13"/>
      <c r="E971" s="13"/>
      <c r="F971" s="13"/>
      <c r="G971" s="13"/>
      <c r="H971" s="18"/>
      <c r="N971" s="13"/>
      <c r="O971" s="3"/>
    </row>
    <row r="972" spans="1:15" x14ac:dyDescent="0.2">
      <c r="A972" s="3"/>
      <c r="B972" s="1"/>
      <c r="D972" s="13"/>
      <c r="E972" s="13"/>
      <c r="F972" s="13"/>
      <c r="G972" s="13"/>
      <c r="H972" s="18"/>
      <c r="N972" s="13"/>
      <c r="O972" s="3"/>
    </row>
    <row r="973" spans="1:15" x14ac:dyDescent="0.2">
      <c r="A973" s="3"/>
      <c r="B973" s="1"/>
      <c r="D973" s="13"/>
      <c r="E973" s="13"/>
      <c r="F973" s="13"/>
      <c r="G973" s="13"/>
      <c r="H973" s="18"/>
      <c r="N973" s="13"/>
      <c r="O973" s="3"/>
    </row>
    <row r="974" spans="1:15" x14ac:dyDescent="0.2">
      <c r="A974" s="3"/>
      <c r="B974" s="1"/>
      <c r="D974" s="13"/>
      <c r="E974" s="13"/>
      <c r="F974" s="13"/>
      <c r="G974" s="13"/>
      <c r="H974" s="18"/>
      <c r="N974" s="13"/>
      <c r="O974" s="3"/>
    </row>
    <row r="975" spans="1:15" x14ac:dyDescent="0.2">
      <c r="A975" s="3"/>
      <c r="B975" s="1"/>
      <c r="D975" s="13"/>
      <c r="E975" s="13"/>
      <c r="F975" s="13"/>
      <c r="G975" s="13"/>
      <c r="H975" s="18"/>
      <c r="N975" s="13"/>
      <c r="O975" s="3"/>
    </row>
    <row r="976" spans="1:15" x14ac:dyDescent="0.2">
      <c r="A976" s="3"/>
      <c r="B976" s="1"/>
      <c r="D976" s="13"/>
      <c r="E976" s="13"/>
      <c r="F976" s="13"/>
      <c r="G976" s="13"/>
      <c r="H976" s="18"/>
      <c r="N976" s="13"/>
      <c r="O976" s="3"/>
    </row>
    <row r="977" spans="1:15" x14ac:dyDescent="0.2">
      <c r="A977" s="3"/>
      <c r="B977" s="1"/>
      <c r="D977" s="13"/>
      <c r="E977" s="13"/>
      <c r="F977" s="13"/>
      <c r="G977" s="13"/>
      <c r="H977" s="18"/>
      <c r="N977" s="13"/>
      <c r="O977" s="3"/>
    </row>
    <row r="978" spans="1:15" x14ac:dyDescent="0.2">
      <c r="A978" s="3"/>
      <c r="B978" s="1"/>
      <c r="D978" s="13"/>
      <c r="E978" s="13"/>
      <c r="F978" s="13"/>
      <c r="G978" s="13"/>
      <c r="H978" s="18"/>
      <c r="N978" s="13"/>
      <c r="O978" s="3"/>
    </row>
    <row r="979" spans="1:15" x14ac:dyDescent="0.2">
      <c r="A979" s="3"/>
      <c r="B979" s="1"/>
      <c r="D979" s="13"/>
      <c r="E979" s="13"/>
      <c r="F979" s="13"/>
      <c r="G979" s="13"/>
      <c r="H979" s="18"/>
      <c r="N979" s="13"/>
      <c r="O979" s="3"/>
    </row>
    <row r="980" spans="1:15" x14ac:dyDescent="0.2">
      <c r="A980" s="3"/>
      <c r="B980" s="1"/>
      <c r="D980" s="13"/>
      <c r="E980" s="13"/>
      <c r="F980" s="13"/>
      <c r="G980" s="13"/>
      <c r="H980" s="18"/>
      <c r="N980" s="13"/>
      <c r="O980" s="3"/>
    </row>
    <row r="981" spans="1:15" x14ac:dyDescent="0.2">
      <c r="A981" s="3"/>
      <c r="B981" s="1"/>
      <c r="D981" s="13"/>
      <c r="E981" s="13"/>
      <c r="F981" s="13"/>
      <c r="G981" s="13"/>
      <c r="H981" s="18"/>
      <c r="N981" s="13"/>
      <c r="O981" s="3"/>
    </row>
    <row r="982" spans="1:15" x14ac:dyDescent="0.2">
      <c r="A982" s="3"/>
      <c r="B982" s="1"/>
      <c r="D982" s="13"/>
      <c r="E982" s="13"/>
      <c r="F982" s="13"/>
      <c r="G982" s="13"/>
      <c r="H982" s="18"/>
      <c r="N982" s="13"/>
      <c r="O982" s="3"/>
    </row>
    <row r="983" spans="1:15" x14ac:dyDescent="0.2">
      <c r="A983" s="3"/>
      <c r="B983" s="1"/>
      <c r="D983" s="13"/>
      <c r="E983" s="13"/>
      <c r="F983" s="13"/>
      <c r="G983" s="13"/>
      <c r="H983" s="18"/>
      <c r="N983" s="13"/>
      <c r="O983" s="3"/>
    </row>
    <row r="984" spans="1:15" x14ac:dyDescent="0.2">
      <c r="A984" s="3"/>
      <c r="B984" s="1"/>
      <c r="D984" s="13"/>
      <c r="E984" s="13"/>
      <c r="F984" s="13"/>
      <c r="G984" s="13"/>
      <c r="H984" s="18"/>
      <c r="N984" s="13"/>
      <c r="O984" s="3"/>
    </row>
    <row r="985" spans="1:15" x14ac:dyDescent="0.2">
      <c r="A985" s="3"/>
      <c r="B985" s="1"/>
      <c r="D985" s="13"/>
      <c r="E985" s="13"/>
      <c r="F985" s="13"/>
      <c r="G985" s="13"/>
      <c r="H985" s="18"/>
      <c r="N985" s="13"/>
      <c r="O985" s="3"/>
    </row>
    <row r="986" spans="1:15" x14ac:dyDescent="0.2">
      <c r="A986" s="3"/>
      <c r="B986" s="1"/>
      <c r="D986" s="13"/>
      <c r="E986" s="13"/>
      <c r="F986" s="13"/>
      <c r="G986" s="13"/>
      <c r="H986" s="18"/>
      <c r="N986" s="13"/>
      <c r="O986" s="3"/>
    </row>
    <row r="987" spans="1:15" x14ac:dyDescent="0.2">
      <c r="A987" s="3"/>
      <c r="B987" s="1"/>
      <c r="D987" s="13"/>
      <c r="E987" s="13"/>
      <c r="F987" s="13"/>
      <c r="G987" s="13"/>
      <c r="H987" s="18"/>
      <c r="N987" s="13"/>
      <c r="O987" s="3"/>
    </row>
    <row r="988" spans="1:15" x14ac:dyDescent="0.2">
      <c r="A988" s="3"/>
      <c r="B988" s="1"/>
      <c r="D988" s="13"/>
      <c r="E988" s="13"/>
      <c r="F988" s="13"/>
      <c r="G988" s="13"/>
      <c r="H988" s="18"/>
      <c r="N988" s="13"/>
      <c r="O988" s="3"/>
    </row>
    <row r="989" spans="1:15" x14ac:dyDescent="0.2">
      <c r="A989" s="3"/>
      <c r="B989" s="1"/>
      <c r="D989" s="13"/>
      <c r="E989" s="13"/>
      <c r="F989" s="13"/>
      <c r="G989" s="13"/>
      <c r="H989" s="18"/>
      <c r="N989" s="13"/>
      <c r="O989" s="3"/>
    </row>
    <row r="990" spans="1:15" x14ac:dyDescent="0.2">
      <c r="A990" s="3"/>
      <c r="B990" s="1"/>
      <c r="D990" s="13"/>
      <c r="E990" s="13"/>
      <c r="F990" s="13"/>
      <c r="G990" s="13"/>
      <c r="H990" s="18"/>
      <c r="N990" s="13"/>
      <c r="O990" s="3"/>
    </row>
    <row r="991" spans="1:15" x14ac:dyDescent="0.2">
      <c r="A991" s="3"/>
      <c r="B991" s="1"/>
      <c r="D991" s="13"/>
      <c r="E991" s="13"/>
      <c r="F991" s="13"/>
      <c r="G991" s="13"/>
      <c r="H991" s="18"/>
      <c r="N991" s="13"/>
      <c r="O991" s="3"/>
    </row>
    <row r="992" spans="1:15" x14ac:dyDescent="0.2">
      <c r="A992" s="14"/>
      <c r="B992"/>
      <c r="D992" s="13"/>
      <c r="E992" s="13"/>
      <c r="F992" s="13"/>
      <c r="G992" s="13"/>
      <c r="H992" s="18"/>
      <c r="N992" s="13"/>
      <c r="O992" s="3"/>
    </row>
    <row r="993" spans="1:15" x14ac:dyDescent="0.2">
      <c r="A993" s="3"/>
      <c r="B993" s="1"/>
      <c r="D993" s="13"/>
      <c r="E993" s="13"/>
      <c r="F993" s="13"/>
      <c r="G993" s="13"/>
      <c r="H993" s="18"/>
      <c r="N993" s="13"/>
      <c r="O993" s="3"/>
    </row>
    <row r="994" spans="1:15" x14ac:dyDescent="0.2">
      <c r="A994" s="3"/>
      <c r="B994" s="1"/>
      <c r="D994" s="13"/>
      <c r="E994" s="13"/>
      <c r="F994" s="13"/>
      <c r="G994" s="13"/>
      <c r="H994" s="18"/>
      <c r="N994" s="13"/>
      <c r="O994" s="3"/>
    </row>
    <row r="995" spans="1:15" x14ac:dyDescent="0.2">
      <c r="A995" s="3"/>
      <c r="B995" s="1"/>
      <c r="D995" s="13"/>
      <c r="E995" s="13"/>
      <c r="F995" s="13"/>
      <c r="G995" s="13"/>
      <c r="H995" s="18"/>
      <c r="N995" s="13"/>
      <c r="O995" s="3"/>
    </row>
    <row r="996" spans="1:15" x14ac:dyDescent="0.2">
      <c r="A996" s="3"/>
      <c r="B996" s="1"/>
      <c r="D996" s="13"/>
      <c r="E996" s="13"/>
      <c r="F996" s="13"/>
      <c r="G996" s="13"/>
      <c r="H996" s="18"/>
      <c r="N996" s="13"/>
      <c r="O996" s="3"/>
    </row>
    <row r="997" spans="1:15" x14ac:dyDescent="0.2">
      <c r="A997" s="3"/>
      <c r="B997" s="1"/>
      <c r="D997" s="13"/>
      <c r="E997" s="13"/>
      <c r="F997" s="13"/>
      <c r="G997" s="13"/>
      <c r="H997" s="18"/>
      <c r="N997" s="13"/>
      <c r="O997" s="3"/>
    </row>
    <row r="998" spans="1:15" x14ac:dyDescent="0.2">
      <c r="A998" s="3"/>
      <c r="B998" s="1"/>
      <c r="D998" s="13"/>
      <c r="E998" s="13"/>
      <c r="F998" s="13"/>
      <c r="G998" s="13"/>
      <c r="H998" s="18"/>
      <c r="N998" s="13"/>
      <c r="O998" s="3"/>
    </row>
    <row r="999" spans="1:15" x14ac:dyDescent="0.2">
      <c r="A999" s="3"/>
      <c r="B999" s="1"/>
      <c r="D999" s="13"/>
      <c r="E999" s="13"/>
      <c r="F999" s="13"/>
      <c r="G999" s="13"/>
      <c r="H999" s="18"/>
      <c r="N999" s="13"/>
      <c r="O999" s="3"/>
    </row>
    <row r="1000" spans="1:15" x14ac:dyDescent="0.2">
      <c r="A1000" s="3"/>
      <c r="B1000" s="1"/>
      <c r="D1000" s="13"/>
      <c r="E1000" s="13"/>
      <c r="F1000" s="13"/>
      <c r="G1000" s="13"/>
      <c r="H1000" s="18"/>
      <c r="N1000" s="13"/>
      <c r="O1000" s="3"/>
    </row>
    <row r="1001" spans="1:15" x14ac:dyDescent="0.2">
      <c r="A1001" s="3"/>
      <c r="B1001" s="1"/>
      <c r="D1001" s="13"/>
      <c r="E1001" s="13"/>
      <c r="F1001" s="13"/>
      <c r="G1001" s="13"/>
      <c r="H1001" s="18"/>
      <c r="N1001" s="13"/>
      <c r="O1001" s="3"/>
    </row>
    <row r="1002" spans="1:15" x14ac:dyDescent="0.2">
      <c r="A1002" s="3"/>
      <c r="B1002" s="1"/>
      <c r="D1002" s="13"/>
      <c r="E1002" s="13"/>
      <c r="F1002" s="13"/>
      <c r="G1002" s="13"/>
      <c r="H1002" s="18"/>
      <c r="N1002" s="13"/>
      <c r="O1002" s="3"/>
    </row>
    <row r="1003" spans="1:15" x14ac:dyDescent="0.2">
      <c r="A1003" s="3"/>
      <c r="B1003" s="1"/>
      <c r="D1003" s="13"/>
      <c r="E1003" s="13"/>
      <c r="F1003" s="13"/>
      <c r="G1003" s="13"/>
      <c r="H1003" s="18"/>
      <c r="N1003" s="13"/>
      <c r="O1003" s="3"/>
    </row>
    <row r="1004" spans="1:15" x14ac:dyDescent="0.2">
      <c r="A1004" s="3"/>
      <c r="B1004" s="1"/>
      <c r="D1004" s="13"/>
      <c r="E1004" s="13"/>
      <c r="F1004" s="13"/>
      <c r="G1004" s="13"/>
      <c r="H1004" s="18"/>
      <c r="N1004" s="13"/>
      <c r="O1004" s="3"/>
    </row>
    <row r="1005" spans="1:15" x14ac:dyDescent="0.2">
      <c r="A1005" s="3"/>
      <c r="B1005" s="1"/>
      <c r="D1005" s="13"/>
      <c r="E1005" s="13"/>
      <c r="F1005" s="13"/>
      <c r="G1005" s="13"/>
      <c r="H1005" s="18"/>
      <c r="N1005" s="13"/>
      <c r="O1005" s="3"/>
    </row>
    <row r="1006" spans="1:15" x14ac:dyDescent="0.2">
      <c r="A1006" s="3"/>
      <c r="B1006" s="1"/>
      <c r="D1006" s="13"/>
      <c r="E1006" s="13"/>
      <c r="F1006" s="13"/>
      <c r="G1006" s="13"/>
      <c r="H1006" s="18"/>
      <c r="N1006" s="13"/>
      <c r="O1006" s="3"/>
    </row>
    <row r="1007" spans="1:15" x14ac:dyDescent="0.2">
      <c r="A1007" s="3"/>
      <c r="B1007" s="1"/>
      <c r="D1007" s="13"/>
      <c r="E1007" s="13"/>
      <c r="F1007" s="13"/>
      <c r="G1007" s="13"/>
      <c r="H1007" s="18"/>
      <c r="N1007" s="13"/>
      <c r="O1007" s="3"/>
    </row>
    <row r="1008" spans="1:15" x14ac:dyDescent="0.2">
      <c r="A1008" s="3"/>
      <c r="B1008" s="1"/>
      <c r="D1008" s="13"/>
      <c r="E1008" s="13"/>
      <c r="F1008" s="13"/>
      <c r="G1008" s="13"/>
      <c r="H1008" s="18"/>
      <c r="N1008" s="13"/>
      <c r="O1008" s="3"/>
    </row>
    <row r="1009" spans="1:15" x14ac:dyDescent="0.2">
      <c r="A1009" s="3"/>
      <c r="B1009" s="1"/>
      <c r="D1009" s="13"/>
      <c r="E1009" s="13"/>
      <c r="F1009" s="13"/>
      <c r="G1009" s="13"/>
      <c r="H1009" s="18"/>
      <c r="N1009" s="13"/>
      <c r="O1009" s="3"/>
    </row>
    <row r="1010" spans="1:15" x14ac:dyDescent="0.2">
      <c r="A1010" s="3"/>
      <c r="B1010" s="1"/>
      <c r="D1010" s="13"/>
      <c r="E1010" s="13"/>
      <c r="F1010" s="13"/>
      <c r="G1010" s="13"/>
      <c r="H1010" s="18"/>
      <c r="N1010" s="13"/>
      <c r="O1010" s="3"/>
    </row>
    <row r="1011" spans="1:15" x14ac:dyDescent="0.2">
      <c r="A1011" s="3"/>
      <c r="B1011" s="1"/>
      <c r="D1011" s="13"/>
      <c r="E1011" s="13"/>
      <c r="F1011" s="13"/>
      <c r="G1011" s="13"/>
      <c r="H1011" s="18"/>
      <c r="N1011" s="13"/>
      <c r="O1011" s="3"/>
    </row>
    <row r="1012" spans="1:15" x14ac:dyDescent="0.2">
      <c r="A1012" s="3"/>
      <c r="B1012" s="1"/>
      <c r="D1012" s="13"/>
      <c r="E1012" s="13"/>
      <c r="F1012" s="13"/>
      <c r="G1012" s="13"/>
      <c r="H1012" s="18"/>
      <c r="N1012" s="13"/>
      <c r="O1012" s="3"/>
    </row>
    <row r="1013" spans="1:15" x14ac:dyDescent="0.2">
      <c r="A1013" s="3"/>
      <c r="B1013" s="1"/>
      <c r="D1013" s="13"/>
      <c r="E1013" s="13"/>
      <c r="F1013" s="13"/>
      <c r="G1013" s="13"/>
      <c r="H1013" s="18"/>
      <c r="N1013" s="13"/>
      <c r="O1013" s="3"/>
    </row>
    <row r="1014" spans="1:15" x14ac:dyDescent="0.2">
      <c r="A1014" s="3"/>
      <c r="B1014" s="1"/>
      <c r="D1014" s="13"/>
      <c r="E1014" s="13"/>
      <c r="F1014" s="13"/>
      <c r="G1014" s="13"/>
      <c r="H1014" s="18"/>
      <c r="N1014" s="13"/>
      <c r="O1014" s="3"/>
    </row>
    <row r="1015" spans="1:15" x14ac:dyDescent="0.2">
      <c r="A1015" s="3"/>
      <c r="B1015" s="1"/>
      <c r="D1015" s="13"/>
      <c r="E1015" s="13"/>
      <c r="F1015" s="13"/>
      <c r="G1015" s="13"/>
      <c r="H1015" s="18"/>
      <c r="N1015" s="13"/>
      <c r="O1015" s="3"/>
    </row>
    <row r="1016" spans="1:15" x14ac:dyDescent="0.2">
      <c r="A1016" s="3"/>
      <c r="B1016" s="1"/>
      <c r="D1016" s="13"/>
      <c r="E1016" s="13"/>
      <c r="F1016" s="13"/>
      <c r="G1016" s="13"/>
      <c r="H1016" s="18"/>
      <c r="N1016" s="13"/>
      <c r="O1016" s="3"/>
    </row>
    <row r="1017" spans="1:15" x14ac:dyDescent="0.2">
      <c r="A1017" s="3"/>
      <c r="B1017" s="1"/>
      <c r="D1017" s="13"/>
      <c r="E1017" s="13"/>
      <c r="F1017" s="13"/>
      <c r="G1017" s="13"/>
      <c r="H1017" s="18"/>
      <c r="N1017" s="13"/>
      <c r="O1017" s="3"/>
    </row>
    <row r="1018" spans="1:15" x14ac:dyDescent="0.2">
      <c r="A1018" s="3"/>
      <c r="B1018" s="1"/>
      <c r="D1018" s="13"/>
      <c r="E1018" s="13"/>
      <c r="F1018" s="13"/>
      <c r="G1018" s="13"/>
      <c r="H1018" s="18"/>
      <c r="N1018" s="13"/>
      <c r="O1018" s="3"/>
    </row>
    <row r="1019" spans="1:15" x14ac:dyDescent="0.2">
      <c r="A1019" s="3"/>
      <c r="B1019" s="1"/>
      <c r="D1019" s="13"/>
      <c r="E1019" s="13"/>
      <c r="F1019" s="13"/>
      <c r="G1019" s="13"/>
      <c r="H1019" s="18"/>
      <c r="N1019" s="13"/>
      <c r="O1019" s="3"/>
    </row>
    <row r="1020" spans="1:15" x14ac:dyDescent="0.2">
      <c r="A1020" s="3"/>
      <c r="B1020" s="1"/>
      <c r="D1020" s="13"/>
      <c r="E1020" s="13"/>
      <c r="F1020" s="13"/>
      <c r="G1020" s="13"/>
      <c r="H1020" s="18"/>
      <c r="N1020" s="13"/>
      <c r="O1020" s="3"/>
    </row>
    <row r="1021" spans="1:15" x14ac:dyDescent="0.2">
      <c r="A1021" s="3"/>
      <c r="B1021" s="1"/>
      <c r="D1021" s="13"/>
      <c r="E1021" s="13"/>
      <c r="F1021" s="13"/>
      <c r="G1021" s="13"/>
      <c r="H1021" s="18"/>
      <c r="N1021" s="13"/>
      <c r="O1021" s="3"/>
    </row>
    <row r="1022" spans="1:15" x14ac:dyDescent="0.2">
      <c r="A1022" s="3"/>
      <c r="B1022" s="1"/>
      <c r="D1022" s="13"/>
      <c r="E1022" s="13"/>
      <c r="F1022" s="13"/>
      <c r="G1022" s="13"/>
      <c r="H1022" s="18"/>
      <c r="N1022" s="13"/>
      <c r="O1022" s="3"/>
    </row>
    <row r="1023" spans="1:15" x14ac:dyDescent="0.2">
      <c r="A1023" s="3"/>
      <c r="B1023" s="1"/>
      <c r="D1023" s="13"/>
      <c r="E1023" s="13"/>
      <c r="F1023" s="13"/>
      <c r="G1023" s="13"/>
      <c r="H1023" s="18"/>
      <c r="N1023" s="13"/>
      <c r="O1023" s="3"/>
    </row>
    <row r="1024" spans="1:15" x14ac:dyDescent="0.2">
      <c r="A1024" s="3"/>
      <c r="B1024" s="1"/>
      <c r="D1024" s="13"/>
      <c r="E1024" s="13"/>
      <c r="F1024" s="13"/>
      <c r="G1024" s="13"/>
      <c r="H1024" s="18"/>
      <c r="N1024" s="13"/>
      <c r="O1024" s="3"/>
    </row>
    <row r="1025" spans="1:15" x14ac:dyDescent="0.2">
      <c r="A1025" s="3"/>
      <c r="B1025" s="1"/>
      <c r="D1025" s="13"/>
      <c r="E1025" s="13"/>
      <c r="F1025" s="13"/>
      <c r="G1025" s="13"/>
      <c r="H1025" s="18"/>
      <c r="N1025" s="13"/>
      <c r="O1025" s="3"/>
    </row>
    <row r="1026" spans="1:15" x14ac:dyDescent="0.2">
      <c r="A1026" s="3"/>
      <c r="B1026" s="1"/>
      <c r="D1026" s="13"/>
      <c r="E1026" s="13"/>
      <c r="F1026" s="13"/>
      <c r="G1026" s="13"/>
      <c r="H1026" s="18"/>
      <c r="N1026" s="13"/>
      <c r="O1026" s="3"/>
    </row>
    <row r="1027" spans="1:15" x14ac:dyDescent="0.2">
      <c r="A1027" s="3"/>
      <c r="B1027" s="1"/>
      <c r="D1027" s="13"/>
      <c r="E1027" s="13"/>
      <c r="F1027" s="13"/>
      <c r="G1027" s="13"/>
      <c r="H1027" s="18"/>
      <c r="N1027" s="13"/>
      <c r="O1027" s="3"/>
    </row>
    <row r="1028" spans="1:15" x14ac:dyDescent="0.2">
      <c r="A1028" s="3"/>
      <c r="B1028" s="1"/>
      <c r="D1028" s="13"/>
      <c r="E1028" s="13"/>
      <c r="F1028" s="13"/>
      <c r="G1028" s="13"/>
      <c r="H1028" s="18"/>
      <c r="N1028" s="13"/>
      <c r="O1028" s="3"/>
    </row>
    <row r="1029" spans="1:15" x14ac:dyDescent="0.2">
      <c r="A1029" s="3"/>
      <c r="B1029" s="1"/>
      <c r="D1029" s="13"/>
      <c r="E1029" s="13"/>
      <c r="F1029" s="13"/>
      <c r="G1029" s="13"/>
      <c r="H1029" s="18"/>
      <c r="N1029" s="13"/>
      <c r="O1029" s="3"/>
    </row>
    <row r="1030" spans="1:15" x14ac:dyDescent="0.2">
      <c r="A1030" s="3"/>
      <c r="B1030" s="1"/>
      <c r="D1030" s="13"/>
      <c r="E1030" s="13"/>
      <c r="F1030" s="13"/>
      <c r="G1030" s="13"/>
      <c r="H1030" s="18"/>
      <c r="N1030" s="13"/>
      <c r="O1030" s="3"/>
    </row>
    <row r="1031" spans="1:15" x14ac:dyDescent="0.2">
      <c r="A1031" s="3"/>
      <c r="B1031" s="1"/>
      <c r="D1031" s="13"/>
      <c r="E1031" s="13"/>
      <c r="F1031" s="13"/>
      <c r="G1031" s="13"/>
      <c r="H1031" s="18"/>
      <c r="N1031" s="13"/>
      <c r="O1031" s="3"/>
    </row>
    <row r="1032" spans="1:15" x14ac:dyDescent="0.2">
      <c r="A1032" s="3"/>
      <c r="B1032" s="1"/>
      <c r="D1032" s="13"/>
      <c r="E1032" s="13"/>
      <c r="F1032" s="13"/>
      <c r="G1032" s="13"/>
      <c r="H1032" s="18"/>
      <c r="N1032" s="13"/>
      <c r="O1032" s="3"/>
    </row>
    <row r="1033" spans="1:15" x14ac:dyDescent="0.2">
      <c r="A1033" s="3"/>
      <c r="B1033" s="1"/>
      <c r="D1033" s="13"/>
      <c r="E1033" s="13"/>
      <c r="F1033" s="13"/>
      <c r="G1033" s="13"/>
      <c r="H1033" s="18"/>
      <c r="N1033" s="13"/>
      <c r="O1033" s="3"/>
    </row>
    <row r="1034" spans="1:15" x14ac:dyDescent="0.2">
      <c r="A1034" s="3"/>
      <c r="B1034" s="1"/>
      <c r="D1034" s="13"/>
      <c r="E1034" s="13"/>
      <c r="F1034" s="13"/>
      <c r="G1034" s="13"/>
      <c r="H1034" s="18"/>
      <c r="N1034" s="13"/>
      <c r="O1034" s="3"/>
    </row>
    <row r="1035" spans="1:15" x14ac:dyDescent="0.2">
      <c r="A1035" s="3"/>
      <c r="B1035" s="1"/>
      <c r="D1035" s="13"/>
      <c r="E1035" s="13"/>
      <c r="F1035" s="13"/>
      <c r="G1035" s="13"/>
      <c r="H1035" s="18"/>
      <c r="N1035" s="13"/>
      <c r="O1035" s="3"/>
    </row>
    <row r="1036" spans="1:15" x14ac:dyDescent="0.2">
      <c r="A1036" s="3"/>
      <c r="B1036" s="1"/>
      <c r="D1036" s="13"/>
      <c r="E1036" s="13"/>
      <c r="F1036" s="13"/>
      <c r="G1036" s="13"/>
      <c r="H1036" s="18"/>
      <c r="N1036" s="13"/>
      <c r="O1036" s="3"/>
    </row>
    <row r="1037" spans="1:15" x14ac:dyDescent="0.2">
      <c r="A1037" s="3"/>
      <c r="B1037" s="1"/>
      <c r="D1037" s="13"/>
      <c r="E1037" s="13"/>
      <c r="F1037" s="13"/>
      <c r="G1037" s="13"/>
      <c r="H1037" s="18"/>
      <c r="N1037" s="13"/>
      <c r="O1037" s="3"/>
    </row>
    <row r="1038" spans="1:15" x14ac:dyDescent="0.2">
      <c r="A1038" s="3"/>
      <c r="B1038" s="1"/>
      <c r="D1038" s="13"/>
      <c r="E1038" s="13"/>
      <c r="F1038" s="13"/>
      <c r="G1038" s="13"/>
      <c r="H1038" s="18"/>
      <c r="N1038" s="13"/>
      <c r="O1038" s="3"/>
    </row>
    <row r="1039" spans="1:15" x14ac:dyDescent="0.2">
      <c r="A1039" s="3"/>
      <c r="B1039" s="1"/>
      <c r="D1039" s="13"/>
      <c r="E1039" s="13"/>
      <c r="F1039" s="13"/>
      <c r="G1039" s="13"/>
      <c r="H1039" s="18"/>
      <c r="N1039" s="13"/>
      <c r="O1039" s="3"/>
    </row>
    <row r="1040" spans="1:15" x14ac:dyDescent="0.2">
      <c r="A1040" s="3"/>
      <c r="B1040" s="1"/>
      <c r="D1040" s="13"/>
      <c r="E1040" s="13"/>
      <c r="F1040" s="13"/>
      <c r="G1040" s="13"/>
      <c r="H1040" s="18"/>
      <c r="N1040" s="13"/>
      <c r="O1040" s="3"/>
    </row>
    <row r="1041" spans="1:15" x14ac:dyDescent="0.2">
      <c r="A1041" s="3"/>
      <c r="B1041" s="1"/>
      <c r="D1041" s="13"/>
      <c r="E1041" s="13"/>
      <c r="F1041" s="13"/>
      <c r="G1041" s="13"/>
      <c r="H1041" s="18"/>
      <c r="N1041" s="13"/>
      <c r="O1041" s="3"/>
    </row>
    <row r="1042" spans="1:15" x14ac:dyDescent="0.2">
      <c r="A1042" s="3"/>
      <c r="B1042" s="1"/>
      <c r="D1042" s="13"/>
      <c r="E1042" s="13"/>
      <c r="F1042" s="13"/>
      <c r="G1042" s="13"/>
      <c r="H1042" s="18"/>
      <c r="N1042" s="13"/>
      <c r="O1042" s="3"/>
    </row>
    <row r="1043" spans="1:15" x14ac:dyDescent="0.2">
      <c r="A1043" s="3"/>
      <c r="B1043" s="1"/>
      <c r="D1043" s="13"/>
      <c r="E1043" s="13"/>
      <c r="F1043" s="13"/>
      <c r="G1043" s="13"/>
      <c r="H1043" s="18"/>
      <c r="N1043" s="13"/>
      <c r="O1043" s="3"/>
    </row>
    <row r="1044" spans="1:15" x14ac:dyDescent="0.2">
      <c r="A1044" s="3"/>
      <c r="B1044" s="1"/>
      <c r="D1044" s="13"/>
      <c r="E1044" s="13"/>
      <c r="F1044" s="13"/>
      <c r="G1044" s="13"/>
      <c r="H1044" s="18"/>
      <c r="N1044" s="13"/>
      <c r="O1044" s="3"/>
    </row>
    <row r="1045" spans="1:15" x14ac:dyDescent="0.2">
      <c r="A1045" s="3"/>
      <c r="B1045" s="1"/>
      <c r="D1045" s="13"/>
      <c r="E1045" s="13"/>
      <c r="F1045" s="13"/>
      <c r="G1045" s="13"/>
      <c r="H1045" s="18"/>
      <c r="N1045" s="13"/>
      <c r="O1045" s="3"/>
    </row>
    <row r="1046" spans="1:15" x14ac:dyDescent="0.2">
      <c r="A1046" s="3"/>
      <c r="B1046" s="15"/>
      <c r="D1046" s="13"/>
      <c r="E1046" s="13"/>
      <c r="F1046" s="13"/>
      <c r="G1046" s="13"/>
      <c r="H1046" s="18"/>
      <c r="N1046" s="13"/>
      <c r="O1046" s="3"/>
    </row>
    <row r="1047" spans="1:15" x14ac:dyDescent="0.2">
      <c r="A1047" s="3"/>
      <c r="B1047" s="1"/>
      <c r="D1047" s="13"/>
      <c r="E1047" s="13"/>
      <c r="F1047" s="13"/>
      <c r="G1047" s="13"/>
      <c r="H1047" s="18"/>
      <c r="N1047" s="13"/>
      <c r="O1047" s="3"/>
    </row>
    <row r="1048" spans="1:15" x14ac:dyDescent="0.2">
      <c r="A1048" s="3"/>
      <c r="B1048" s="1"/>
      <c r="D1048" s="13"/>
      <c r="E1048" s="13"/>
      <c r="F1048" s="13"/>
      <c r="G1048" s="13"/>
      <c r="H1048" s="18"/>
      <c r="N1048" s="13"/>
      <c r="O1048" s="3"/>
    </row>
    <row r="1049" spans="1:15" x14ac:dyDescent="0.2">
      <c r="A1049" s="3"/>
      <c r="B1049" s="1"/>
      <c r="D1049" s="13"/>
      <c r="E1049" s="13"/>
      <c r="F1049" s="13"/>
      <c r="G1049" s="13"/>
      <c r="H1049" s="18"/>
      <c r="N1049" s="13"/>
      <c r="O1049" s="3"/>
    </row>
    <row r="1050" spans="1:15" x14ac:dyDescent="0.2">
      <c r="A1050" s="3"/>
      <c r="B1050" s="1"/>
      <c r="D1050" s="13"/>
      <c r="E1050" s="13"/>
      <c r="F1050" s="13"/>
      <c r="G1050" s="13"/>
      <c r="H1050" s="18"/>
      <c r="N1050" s="13"/>
      <c r="O1050" s="3"/>
    </row>
    <row r="1051" spans="1:15" x14ac:dyDescent="0.2">
      <c r="A1051" s="3"/>
      <c r="B1051" s="1"/>
      <c r="D1051" s="13"/>
      <c r="E1051" s="13"/>
      <c r="F1051" s="13"/>
      <c r="G1051" s="13"/>
      <c r="H1051" s="18"/>
      <c r="N1051" s="13"/>
      <c r="O1051" s="3"/>
    </row>
    <row r="1052" spans="1:15" x14ac:dyDescent="0.2">
      <c r="A1052" s="3"/>
      <c r="B1052" s="1"/>
      <c r="D1052" s="13"/>
      <c r="E1052" s="13"/>
      <c r="F1052" s="13"/>
      <c r="G1052" s="13"/>
      <c r="H1052" s="18"/>
      <c r="N1052" s="13"/>
      <c r="O1052" s="3"/>
    </row>
    <row r="1053" spans="1:15" x14ac:dyDescent="0.2">
      <c r="A1053" s="3"/>
      <c r="B1053" s="1"/>
      <c r="D1053" s="13"/>
      <c r="E1053" s="13"/>
      <c r="F1053" s="13"/>
      <c r="G1053" s="13"/>
      <c r="H1053" s="18"/>
      <c r="N1053" s="13"/>
      <c r="O1053" s="3"/>
    </row>
    <row r="1054" spans="1:15" x14ac:dyDescent="0.2">
      <c r="A1054" s="3"/>
      <c r="B1054" s="1"/>
      <c r="D1054" s="13"/>
      <c r="E1054" s="13"/>
      <c r="F1054" s="13"/>
      <c r="G1054" s="13"/>
      <c r="H1054" s="18"/>
      <c r="N1054" s="13"/>
      <c r="O1054" s="3"/>
    </row>
    <row r="1055" spans="1:15" x14ac:dyDescent="0.2">
      <c r="A1055" s="3"/>
      <c r="B1055" s="1"/>
      <c r="D1055" s="13"/>
      <c r="E1055" s="13"/>
      <c r="F1055" s="13"/>
      <c r="G1055" s="13"/>
      <c r="H1055" s="18"/>
      <c r="N1055" s="13"/>
      <c r="O1055" s="3"/>
    </row>
    <row r="1056" spans="1:15" x14ac:dyDescent="0.2">
      <c r="A1056" s="3"/>
      <c r="B1056" s="1"/>
      <c r="D1056" s="13"/>
      <c r="E1056" s="13"/>
      <c r="F1056" s="13"/>
      <c r="G1056" s="13"/>
      <c r="H1056" s="18"/>
      <c r="N1056" s="13"/>
      <c r="O1056" s="3"/>
    </row>
    <row r="1057" spans="1:15" x14ac:dyDescent="0.2">
      <c r="A1057" s="3"/>
      <c r="B1057" s="1"/>
      <c r="D1057" s="13"/>
      <c r="E1057" s="13"/>
      <c r="F1057" s="13"/>
      <c r="G1057" s="13"/>
      <c r="H1057" s="18"/>
      <c r="N1057" s="13"/>
      <c r="O1057" s="3"/>
    </row>
    <row r="1058" spans="1:15" x14ac:dyDescent="0.2">
      <c r="A1058" s="3"/>
      <c r="B1058" s="1"/>
      <c r="D1058" s="13"/>
      <c r="E1058" s="13"/>
      <c r="F1058" s="13"/>
      <c r="G1058" s="13"/>
      <c r="H1058" s="18"/>
      <c r="N1058" s="13"/>
      <c r="O1058" s="3"/>
    </row>
    <row r="1059" spans="1:15" x14ac:dyDescent="0.2">
      <c r="A1059" s="3"/>
      <c r="B1059" s="1"/>
      <c r="D1059" s="13"/>
      <c r="E1059" s="13"/>
      <c r="F1059" s="13"/>
      <c r="G1059" s="13"/>
      <c r="H1059" s="18"/>
      <c r="N1059" s="13"/>
      <c r="O1059" s="3"/>
    </row>
    <row r="1060" spans="1:15" x14ac:dyDescent="0.2">
      <c r="A1060" s="3"/>
      <c r="B1060" s="1"/>
      <c r="D1060" s="13"/>
      <c r="E1060" s="13"/>
      <c r="F1060" s="13"/>
      <c r="G1060" s="13"/>
      <c r="H1060" s="18"/>
      <c r="N1060" s="13"/>
      <c r="O1060" s="3"/>
    </row>
    <row r="1061" spans="1:15" x14ac:dyDescent="0.2">
      <c r="A1061" s="3"/>
      <c r="B1061" s="1"/>
      <c r="D1061" s="13"/>
      <c r="E1061" s="13"/>
      <c r="F1061" s="13"/>
      <c r="G1061" s="13"/>
      <c r="H1061" s="18"/>
      <c r="N1061" s="13"/>
      <c r="O1061" s="3"/>
    </row>
    <row r="1062" spans="1:15" x14ac:dyDescent="0.2">
      <c r="A1062" s="3"/>
      <c r="B1062" s="1"/>
      <c r="D1062" s="13"/>
      <c r="E1062" s="13"/>
      <c r="F1062" s="13"/>
      <c r="G1062" s="13"/>
      <c r="H1062" s="18"/>
      <c r="N1062" s="13"/>
      <c r="O1062" s="3"/>
    </row>
    <row r="1063" spans="1:15" x14ac:dyDescent="0.2">
      <c r="A1063" s="3"/>
      <c r="B1063" s="1"/>
      <c r="D1063" s="13"/>
      <c r="E1063" s="13"/>
      <c r="F1063" s="13"/>
      <c r="G1063" s="13"/>
      <c r="H1063" s="18"/>
      <c r="N1063" s="13"/>
      <c r="O1063" s="3"/>
    </row>
    <row r="1064" spans="1:15" x14ac:dyDescent="0.2">
      <c r="A1064" s="3"/>
      <c r="B1064" s="1"/>
      <c r="D1064" s="13"/>
      <c r="E1064" s="13"/>
      <c r="F1064" s="13"/>
      <c r="G1064" s="13"/>
      <c r="H1064" s="18"/>
      <c r="N1064" s="13"/>
      <c r="O1064" s="3"/>
    </row>
    <row r="1065" spans="1:15" x14ac:dyDescent="0.2">
      <c r="A1065" s="3"/>
      <c r="B1065" s="1"/>
      <c r="D1065" s="13"/>
      <c r="E1065" s="13"/>
      <c r="F1065" s="13"/>
      <c r="G1065" s="13"/>
      <c r="H1065" s="18"/>
      <c r="N1065" s="13"/>
      <c r="O1065" s="3"/>
    </row>
    <row r="1066" spans="1:15" x14ac:dyDescent="0.2">
      <c r="A1066" s="3"/>
      <c r="B1066" s="1"/>
      <c r="D1066" s="13"/>
      <c r="E1066" s="13"/>
      <c r="F1066" s="13"/>
      <c r="G1066" s="13"/>
      <c r="H1066" s="18"/>
      <c r="N1066" s="13"/>
      <c r="O1066" s="3"/>
    </row>
    <row r="1067" spans="1:15" x14ac:dyDescent="0.2">
      <c r="A1067" s="3"/>
      <c r="B1067" s="1"/>
      <c r="D1067" s="13"/>
      <c r="E1067" s="13"/>
      <c r="F1067" s="13"/>
      <c r="G1067" s="13"/>
      <c r="H1067" s="18"/>
      <c r="N1067" s="13"/>
      <c r="O1067" s="3"/>
    </row>
    <row r="1068" spans="1:15" x14ac:dyDescent="0.2">
      <c r="A1068" s="3"/>
      <c r="B1068" s="1"/>
      <c r="D1068" s="13"/>
      <c r="E1068" s="13"/>
      <c r="F1068" s="13"/>
      <c r="G1068" s="13"/>
      <c r="H1068" s="18"/>
      <c r="N1068" s="13"/>
      <c r="O1068" s="3"/>
    </row>
    <row r="1069" spans="1:15" x14ac:dyDescent="0.2">
      <c r="A1069" s="3"/>
      <c r="B1069" s="1"/>
      <c r="D1069" s="13"/>
      <c r="E1069" s="13"/>
      <c r="F1069" s="13"/>
      <c r="G1069" s="13"/>
      <c r="H1069" s="18"/>
      <c r="N1069" s="13"/>
      <c r="O1069" s="3"/>
    </row>
    <row r="1070" spans="1:15" x14ac:dyDescent="0.2">
      <c r="A1070" s="3"/>
      <c r="B1070" s="1"/>
      <c r="D1070" s="13"/>
      <c r="E1070" s="13"/>
      <c r="F1070" s="13"/>
      <c r="G1070" s="13"/>
      <c r="H1070" s="18"/>
      <c r="N1070" s="13"/>
      <c r="O1070" s="3"/>
    </row>
    <row r="1071" spans="1:15" x14ac:dyDescent="0.2">
      <c r="A1071" s="3"/>
      <c r="B1071" s="1"/>
      <c r="D1071" s="13"/>
      <c r="E1071" s="13"/>
      <c r="F1071" s="13"/>
      <c r="G1071" s="13"/>
      <c r="H1071" s="18"/>
      <c r="N1071" s="13"/>
      <c r="O1071" s="3"/>
    </row>
    <row r="1072" spans="1:15" x14ac:dyDescent="0.2">
      <c r="A1072" s="3"/>
      <c r="B1072" s="1"/>
      <c r="D1072" s="13"/>
      <c r="E1072" s="13"/>
      <c r="F1072" s="13"/>
      <c r="G1072" s="13"/>
      <c r="H1072" s="18"/>
      <c r="N1072" s="13"/>
      <c r="O1072" s="3"/>
    </row>
    <row r="1073" spans="1:15" x14ac:dyDescent="0.2">
      <c r="A1073" s="3"/>
      <c r="B1073" s="1"/>
      <c r="D1073" s="13"/>
      <c r="E1073" s="13"/>
      <c r="F1073" s="13"/>
      <c r="G1073" s="13"/>
      <c r="H1073" s="18"/>
      <c r="N1073" s="13"/>
      <c r="O1073" s="3"/>
    </row>
    <row r="1074" spans="1:15" x14ac:dyDescent="0.2">
      <c r="A1074" s="3"/>
      <c r="B1074" s="15"/>
      <c r="D1074" s="13"/>
      <c r="E1074" s="13"/>
      <c r="F1074" s="13"/>
      <c r="G1074" s="13"/>
      <c r="H1074" s="18"/>
      <c r="N1074" s="13"/>
      <c r="O1074" s="3"/>
    </row>
    <row r="1075" spans="1:15" x14ac:dyDescent="0.2">
      <c r="A1075" s="3"/>
      <c r="B1075" s="15"/>
      <c r="D1075" s="13"/>
      <c r="E1075" s="13"/>
      <c r="F1075" s="13"/>
      <c r="G1075" s="13"/>
      <c r="H1075" s="18"/>
      <c r="N1075" s="13"/>
      <c r="O1075" s="3"/>
    </row>
    <row r="1076" spans="1:15" x14ac:dyDescent="0.2">
      <c r="A1076" s="3"/>
      <c r="B1076" s="15"/>
      <c r="D1076" s="13"/>
      <c r="E1076" s="13"/>
      <c r="F1076" s="13"/>
      <c r="G1076" s="13"/>
      <c r="H1076" s="18"/>
      <c r="N1076" s="13"/>
      <c r="O1076" s="3"/>
    </row>
    <row r="1077" spans="1:15" x14ac:dyDescent="0.2">
      <c r="A1077" s="3"/>
      <c r="B1077" s="15"/>
      <c r="D1077" s="13"/>
      <c r="E1077" s="13"/>
      <c r="F1077" s="13"/>
      <c r="G1077" s="13"/>
      <c r="H1077" s="18"/>
      <c r="N1077" s="13"/>
      <c r="O1077" s="3"/>
    </row>
    <row r="1078" spans="1:15" x14ac:dyDescent="0.2">
      <c r="A1078" s="3"/>
      <c r="B1078" s="15"/>
      <c r="D1078" s="13"/>
      <c r="E1078" s="13"/>
      <c r="F1078" s="13"/>
      <c r="G1078" s="13"/>
      <c r="H1078" s="18"/>
      <c r="N1078" s="13"/>
      <c r="O1078" s="3"/>
    </row>
    <row r="1079" spans="1:15" x14ac:dyDescent="0.2">
      <c r="A1079" s="3"/>
      <c r="B1079" s="15"/>
      <c r="D1079" s="13"/>
      <c r="E1079" s="13"/>
      <c r="F1079" s="13"/>
      <c r="G1079" s="13"/>
      <c r="H1079" s="18"/>
      <c r="N1079" s="13"/>
      <c r="O1079" s="3"/>
    </row>
    <row r="1080" spans="1:15" x14ac:dyDescent="0.2">
      <c r="A1080" s="3"/>
      <c r="B1080" s="15"/>
      <c r="D1080" s="13"/>
      <c r="E1080" s="13"/>
      <c r="F1080" s="13"/>
      <c r="G1080" s="13"/>
      <c r="H1080" s="18"/>
      <c r="N1080" s="13"/>
      <c r="O1080" s="3"/>
    </row>
    <row r="1081" spans="1:15" x14ac:dyDescent="0.2">
      <c r="A1081" s="3"/>
      <c r="B1081" s="15"/>
      <c r="D1081" s="13"/>
      <c r="E1081" s="13"/>
      <c r="F1081" s="13"/>
      <c r="G1081" s="13"/>
      <c r="H1081" s="18"/>
      <c r="N1081" s="13"/>
      <c r="O1081" s="3"/>
    </row>
    <row r="1082" spans="1:15" x14ac:dyDescent="0.2">
      <c r="A1082" s="3"/>
      <c r="B1082" s="15"/>
      <c r="D1082" s="13"/>
      <c r="E1082" s="13"/>
      <c r="F1082" s="13"/>
      <c r="G1082" s="13"/>
      <c r="H1082" s="18"/>
      <c r="N1082" s="13"/>
      <c r="O1082" s="3"/>
    </row>
    <row r="1083" spans="1:15" x14ac:dyDescent="0.2">
      <c r="A1083" s="3"/>
      <c r="B1083" s="15"/>
      <c r="D1083" s="13"/>
      <c r="E1083" s="13"/>
      <c r="F1083" s="13"/>
      <c r="G1083" s="13"/>
      <c r="H1083" s="18"/>
      <c r="N1083" s="13"/>
      <c r="O1083" s="3"/>
    </row>
    <row r="1084" spans="1:15" x14ac:dyDescent="0.2">
      <c r="A1084" s="3"/>
      <c r="B1084" s="15"/>
      <c r="D1084" s="13"/>
      <c r="E1084" s="13"/>
      <c r="F1084" s="13"/>
      <c r="G1084" s="13"/>
      <c r="H1084" s="18"/>
      <c r="N1084" s="13"/>
      <c r="O1084" s="3"/>
    </row>
    <row r="1085" spans="1:15" x14ac:dyDescent="0.2">
      <c r="A1085" s="3"/>
      <c r="B1085" s="1"/>
      <c r="D1085" s="13"/>
      <c r="E1085" s="13"/>
      <c r="F1085" s="13"/>
      <c r="G1085" s="13"/>
      <c r="H1085" s="18"/>
      <c r="N1085" s="13"/>
      <c r="O1085" s="3"/>
    </row>
    <row r="1086" spans="1:15" x14ac:dyDescent="0.2">
      <c r="A1086" s="3"/>
      <c r="B1086" s="1"/>
      <c r="D1086" s="13"/>
      <c r="E1086" s="13"/>
      <c r="F1086" s="13"/>
      <c r="G1086" s="13"/>
      <c r="H1086" s="18"/>
      <c r="N1086" s="13"/>
      <c r="O1086" s="3"/>
    </row>
    <row r="1087" spans="1:15" x14ac:dyDescent="0.2">
      <c r="A1087" s="3"/>
      <c r="B1087" s="1"/>
      <c r="D1087" s="13"/>
      <c r="E1087" s="13"/>
      <c r="F1087" s="13"/>
      <c r="G1087" s="13"/>
      <c r="H1087" s="18"/>
      <c r="N1087" s="13"/>
      <c r="O1087" s="3"/>
    </row>
    <row r="1088" spans="1:15" x14ac:dyDescent="0.2">
      <c r="A1088" s="3"/>
      <c r="B1088" s="1"/>
      <c r="D1088" s="13"/>
      <c r="E1088" s="13"/>
      <c r="F1088" s="13"/>
      <c r="G1088" s="13"/>
      <c r="H1088" s="18"/>
      <c r="N1088" s="13"/>
      <c r="O1088" s="3"/>
    </row>
    <row r="1089" spans="1:15" x14ac:dyDescent="0.2">
      <c r="A1089" s="3"/>
      <c r="B1089" s="1"/>
      <c r="D1089" s="13"/>
      <c r="E1089" s="13"/>
      <c r="F1089" s="13"/>
      <c r="G1089" s="13"/>
      <c r="H1089" s="18"/>
      <c r="N1089" s="13"/>
      <c r="O1089" s="3"/>
    </row>
    <row r="1090" spans="1:15" x14ac:dyDescent="0.2">
      <c r="A1090" s="3"/>
      <c r="B1090" s="1"/>
      <c r="D1090" s="13"/>
      <c r="E1090" s="13"/>
      <c r="F1090" s="13"/>
      <c r="G1090" s="13"/>
      <c r="H1090" s="18"/>
      <c r="N1090" s="13"/>
      <c r="O1090" s="3"/>
    </row>
    <row r="1091" spans="1:15" x14ac:dyDescent="0.2">
      <c r="A1091" s="3"/>
      <c r="B1091" s="1"/>
      <c r="D1091" s="13"/>
      <c r="E1091" s="13"/>
      <c r="F1091" s="13"/>
      <c r="G1091" s="13"/>
      <c r="H1091" s="18"/>
      <c r="N1091" s="13"/>
      <c r="O1091" s="3"/>
    </row>
    <row r="1092" spans="1:15" x14ac:dyDescent="0.2">
      <c r="A1092" s="3"/>
      <c r="B1092" s="1"/>
      <c r="D1092" s="13"/>
      <c r="E1092" s="13"/>
      <c r="F1092" s="13"/>
      <c r="G1092" s="13"/>
      <c r="H1092" s="18"/>
      <c r="N1092" s="13"/>
      <c r="O1092" s="3"/>
    </row>
    <row r="1093" spans="1:15" x14ac:dyDescent="0.2">
      <c r="A1093" s="3"/>
      <c r="B1093" s="1"/>
      <c r="D1093" s="13"/>
      <c r="E1093" s="13"/>
      <c r="F1093" s="13"/>
      <c r="G1093" s="13"/>
      <c r="H1093" s="18"/>
      <c r="N1093" s="13"/>
      <c r="O1093" s="3"/>
    </row>
    <row r="1094" spans="1:15" x14ac:dyDescent="0.2">
      <c r="A1094" s="3"/>
      <c r="B1094" s="1"/>
      <c r="D1094" s="13"/>
      <c r="E1094" s="13"/>
      <c r="F1094" s="13"/>
      <c r="G1094" s="13"/>
      <c r="H1094" s="18"/>
      <c r="N1094" s="13"/>
      <c r="O1094" s="3"/>
    </row>
    <row r="1095" spans="1:15" x14ac:dyDescent="0.2">
      <c r="A1095" s="3"/>
      <c r="B1095" s="1"/>
      <c r="D1095" s="13"/>
      <c r="E1095" s="13"/>
      <c r="F1095" s="13"/>
      <c r="G1095" s="13"/>
      <c r="H1095" s="18"/>
      <c r="N1095" s="13"/>
      <c r="O1095" s="3"/>
    </row>
    <row r="1096" spans="1:15" x14ac:dyDescent="0.2">
      <c r="A1096" s="3"/>
      <c r="B1096" s="1"/>
      <c r="D1096" s="13"/>
      <c r="E1096" s="13"/>
      <c r="F1096" s="13"/>
      <c r="G1096" s="13"/>
      <c r="H1096" s="18"/>
      <c r="N1096" s="13"/>
      <c r="O1096" s="3"/>
    </row>
    <row r="1097" spans="1:15" x14ac:dyDescent="0.2">
      <c r="A1097" s="3"/>
      <c r="B1097" s="1"/>
      <c r="D1097" s="13"/>
      <c r="E1097" s="13"/>
      <c r="F1097" s="13"/>
      <c r="G1097" s="13"/>
      <c r="H1097" s="18"/>
      <c r="N1097" s="13"/>
      <c r="O1097" s="3"/>
    </row>
    <row r="1098" spans="1:15" x14ac:dyDescent="0.2">
      <c r="A1098" s="3"/>
      <c r="B1098" s="1"/>
      <c r="D1098" s="13"/>
      <c r="E1098" s="13"/>
      <c r="F1098" s="13"/>
      <c r="G1098" s="13"/>
      <c r="H1098" s="18"/>
      <c r="N1098" s="13"/>
      <c r="O1098" s="3"/>
    </row>
    <row r="1099" spans="1:15" x14ac:dyDescent="0.2">
      <c r="A1099" s="3"/>
      <c r="B1099" s="1"/>
      <c r="D1099" s="13"/>
      <c r="E1099" s="13"/>
      <c r="F1099" s="13"/>
      <c r="G1099" s="13"/>
      <c r="H1099" s="18"/>
      <c r="N1099" s="13"/>
      <c r="O1099" s="3"/>
    </row>
    <row r="1100" spans="1:15" x14ac:dyDescent="0.2">
      <c r="A1100" s="3"/>
      <c r="B1100" s="1"/>
      <c r="D1100" s="13"/>
      <c r="E1100" s="13"/>
      <c r="F1100" s="13"/>
      <c r="G1100" s="13"/>
      <c r="H1100" s="18"/>
      <c r="N1100" s="13"/>
      <c r="O1100" s="3"/>
    </row>
    <row r="1101" spans="1:15" x14ac:dyDescent="0.2">
      <c r="A1101" s="3"/>
      <c r="B1101" s="1"/>
      <c r="D1101" s="13"/>
      <c r="E1101" s="13"/>
      <c r="F1101" s="13"/>
      <c r="G1101" s="13"/>
      <c r="H1101" s="18"/>
      <c r="N1101" s="13"/>
      <c r="O1101" s="3"/>
    </row>
    <row r="1102" spans="1:15" x14ac:dyDescent="0.2">
      <c r="A1102" s="3"/>
      <c r="B1102" s="1"/>
      <c r="D1102" s="13"/>
      <c r="E1102" s="13"/>
      <c r="F1102" s="13"/>
      <c r="G1102" s="13"/>
      <c r="H1102" s="18"/>
      <c r="N1102" s="13"/>
      <c r="O1102" s="3"/>
    </row>
    <row r="1103" spans="1:15" x14ac:dyDescent="0.2">
      <c r="A1103" s="3"/>
      <c r="B1103" s="1"/>
      <c r="D1103" s="13"/>
      <c r="E1103" s="13"/>
      <c r="F1103" s="13"/>
      <c r="G1103" s="13"/>
      <c r="H1103" s="18"/>
      <c r="N1103" s="13"/>
      <c r="O1103" s="3"/>
    </row>
    <row r="1104" spans="1:15" x14ac:dyDescent="0.2">
      <c r="A1104" s="3"/>
      <c r="B1104" s="1"/>
      <c r="D1104" s="13"/>
      <c r="E1104" s="13"/>
      <c r="F1104" s="13"/>
      <c r="G1104" s="13"/>
      <c r="H1104" s="18"/>
      <c r="N1104" s="13"/>
      <c r="O1104" s="3"/>
    </row>
    <row r="1105" spans="1:15" x14ac:dyDescent="0.2">
      <c r="A1105" s="3"/>
      <c r="B1105" s="1"/>
      <c r="D1105" s="13"/>
      <c r="E1105" s="13"/>
      <c r="F1105" s="13"/>
      <c r="G1105" s="13"/>
      <c r="H1105" s="18"/>
      <c r="N1105" s="13"/>
      <c r="O1105" s="3"/>
    </row>
    <row r="1106" spans="1:15" x14ac:dyDescent="0.2">
      <c r="A1106" s="3"/>
      <c r="B1106" s="1"/>
      <c r="D1106" s="13"/>
      <c r="E1106" s="13"/>
      <c r="F1106" s="13"/>
      <c r="G1106" s="13"/>
      <c r="H1106" s="18"/>
      <c r="N1106" s="13"/>
      <c r="O1106" s="3"/>
    </row>
    <row r="1107" spans="1:15" x14ac:dyDescent="0.2">
      <c r="A1107" s="3"/>
      <c r="B1107" s="1"/>
      <c r="D1107" s="13"/>
      <c r="E1107" s="13"/>
      <c r="F1107" s="13"/>
      <c r="G1107" s="13"/>
      <c r="H1107" s="18"/>
      <c r="N1107" s="13"/>
      <c r="O1107" s="3"/>
    </row>
    <row r="1108" spans="1:15" x14ac:dyDescent="0.2">
      <c r="A1108" s="3"/>
      <c r="B1108" s="1"/>
      <c r="D1108" s="13"/>
      <c r="E1108" s="13"/>
      <c r="F1108" s="13"/>
      <c r="G1108" s="13"/>
      <c r="H1108" s="18"/>
      <c r="N1108" s="13"/>
      <c r="O1108" s="3"/>
    </row>
    <row r="1109" spans="1:15" x14ac:dyDescent="0.2">
      <c r="A1109" s="3"/>
      <c r="B1109" s="1"/>
      <c r="D1109" s="13"/>
      <c r="E1109" s="13"/>
      <c r="F1109" s="13"/>
      <c r="G1109" s="13"/>
      <c r="H1109" s="18"/>
      <c r="N1109" s="13"/>
      <c r="O1109" s="3"/>
    </row>
    <row r="1110" spans="1:15" x14ac:dyDescent="0.2">
      <c r="A1110" s="3"/>
      <c r="B1110" s="1"/>
      <c r="D1110" s="13"/>
      <c r="E1110" s="13"/>
      <c r="F1110" s="13"/>
      <c r="G1110" s="13"/>
      <c r="H1110" s="18"/>
      <c r="N1110" s="13"/>
      <c r="O1110" s="3"/>
    </row>
    <row r="1111" spans="1:15" x14ac:dyDescent="0.2">
      <c r="A1111" s="3"/>
      <c r="B1111" s="1"/>
      <c r="D1111" s="13"/>
      <c r="E1111" s="13"/>
      <c r="F1111" s="13"/>
      <c r="G1111" s="13"/>
      <c r="H1111" s="18"/>
      <c r="N1111" s="13"/>
      <c r="O1111" s="3"/>
    </row>
    <row r="1112" spans="1:15" x14ac:dyDescent="0.2">
      <c r="A1112" s="3"/>
      <c r="B1112" s="1"/>
      <c r="D1112" s="13"/>
      <c r="E1112" s="13"/>
      <c r="F1112" s="13"/>
      <c r="G1112" s="13"/>
      <c r="H1112" s="18"/>
      <c r="N1112" s="13"/>
      <c r="O1112" s="3"/>
    </row>
    <row r="1113" spans="1:15" x14ac:dyDescent="0.2">
      <c r="A1113" s="3"/>
      <c r="B1113" s="1"/>
      <c r="D1113" s="13"/>
      <c r="E1113" s="13"/>
      <c r="F1113" s="13"/>
      <c r="G1113" s="13"/>
      <c r="H1113" s="18"/>
      <c r="N1113" s="13"/>
      <c r="O1113" s="3"/>
    </row>
    <row r="1114" spans="1:15" x14ac:dyDescent="0.2">
      <c r="A1114" s="3"/>
      <c r="B1114" s="1"/>
      <c r="D1114" s="13"/>
      <c r="E1114" s="13"/>
      <c r="F1114" s="13"/>
      <c r="G1114" s="13"/>
      <c r="H1114" s="18"/>
      <c r="N1114" s="13"/>
      <c r="O1114" s="3"/>
    </row>
    <row r="1115" spans="1:15" x14ac:dyDescent="0.2">
      <c r="A1115" s="3"/>
      <c r="B1115" s="1"/>
      <c r="D1115" s="13"/>
      <c r="E1115" s="13"/>
      <c r="F1115" s="13"/>
      <c r="G1115" s="13"/>
      <c r="H1115" s="18"/>
      <c r="N1115" s="13"/>
      <c r="O1115" s="3"/>
    </row>
    <row r="1116" spans="1:15" x14ac:dyDescent="0.2">
      <c r="A1116" s="3"/>
      <c r="B1116" s="1"/>
      <c r="D1116" s="13"/>
      <c r="E1116" s="13"/>
      <c r="F1116" s="13"/>
      <c r="G1116" s="13"/>
      <c r="H1116" s="18"/>
      <c r="N1116" s="13"/>
      <c r="O1116" s="3"/>
    </row>
    <row r="1117" spans="1:15" x14ac:dyDescent="0.2">
      <c r="A1117" s="3"/>
      <c r="B1117" s="15"/>
      <c r="D1117" s="13"/>
      <c r="E1117" s="13"/>
      <c r="F1117" s="13"/>
      <c r="G1117" s="13"/>
      <c r="H1117" s="18"/>
      <c r="N1117" s="13"/>
      <c r="O1117" s="3"/>
    </row>
    <row r="1118" spans="1:15" x14ac:dyDescent="0.2">
      <c r="A1118" s="3"/>
      <c r="B1118" s="15"/>
      <c r="D1118" s="13"/>
      <c r="E1118" s="13"/>
      <c r="F1118" s="13"/>
      <c r="G1118" s="13"/>
      <c r="H1118" s="18"/>
      <c r="N1118" s="13"/>
      <c r="O1118" s="3"/>
    </row>
    <row r="1119" spans="1:15" x14ac:dyDescent="0.2">
      <c r="A1119" s="3"/>
      <c r="B1119" s="15"/>
      <c r="D1119" s="13"/>
      <c r="E1119" s="13"/>
      <c r="F1119" s="13"/>
      <c r="G1119" s="13"/>
      <c r="H1119" s="18"/>
      <c r="N1119" s="13"/>
      <c r="O1119" s="3"/>
    </row>
    <row r="1120" spans="1:15" x14ac:dyDescent="0.2">
      <c r="A1120" s="3"/>
      <c r="B1120" s="15"/>
      <c r="D1120" s="13"/>
      <c r="E1120" s="13"/>
      <c r="F1120" s="13"/>
      <c r="G1120" s="13"/>
      <c r="H1120" s="18"/>
      <c r="N1120" s="13"/>
      <c r="O1120" s="3"/>
    </row>
    <row r="1121" spans="1:15" x14ac:dyDescent="0.2">
      <c r="A1121" s="3"/>
      <c r="B1121" s="15"/>
      <c r="D1121" s="13"/>
      <c r="E1121" s="13"/>
      <c r="F1121" s="13"/>
      <c r="G1121" s="13"/>
      <c r="H1121" s="18"/>
      <c r="N1121" s="13"/>
      <c r="O1121" s="3"/>
    </row>
    <row r="1122" spans="1:15" x14ac:dyDescent="0.2">
      <c r="A1122" s="3"/>
      <c r="B1122" s="15"/>
      <c r="D1122" s="13"/>
      <c r="E1122" s="13"/>
      <c r="F1122" s="13"/>
      <c r="G1122" s="13"/>
      <c r="H1122" s="18"/>
      <c r="N1122" s="13"/>
      <c r="O1122" s="3"/>
    </row>
    <row r="1123" spans="1:15" x14ac:dyDescent="0.2">
      <c r="A1123" s="3"/>
      <c r="B1123" s="15"/>
      <c r="D1123" s="13"/>
      <c r="E1123" s="13"/>
      <c r="F1123" s="13"/>
      <c r="G1123" s="13"/>
      <c r="H1123" s="18"/>
      <c r="N1123" s="13"/>
      <c r="O1123" s="3"/>
    </row>
    <row r="1124" spans="1:15" x14ac:dyDescent="0.2">
      <c r="A1124" s="3"/>
      <c r="B1124" s="15"/>
      <c r="D1124" s="13"/>
      <c r="E1124" s="13"/>
      <c r="F1124" s="13"/>
      <c r="G1124" s="13"/>
      <c r="H1124" s="18"/>
      <c r="N1124" s="13"/>
      <c r="O1124" s="3"/>
    </row>
    <row r="1125" spans="1:15" x14ac:dyDescent="0.2">
      <c r="A1125" s="3"/>
      <c r="B1125" s="15"/>
      <c r="D1125" s="13"/>
      <c r="E1125" s="13"/>
      <c r="F1125" s="13"/>
      <c r="G1125" s="13"/>
      <c r="H1125" s="18"/>
      <c r="N1125" s="13"/>
      <c r="O1125" s="3"/>
    </row>
    <row r="1126" spans="1:15" x14ac:dyDescent="0.2">
      <c r="A1126" s="3"/>
      <c r="B1126" s="15"/>
      <c r="D1126" s="13"/>
      <c r="E1126" s="13"/>
      <c r="F1126" s="13"/>
      <c r="G1126" s="13"/>
      <c r="H1126" s="18"/>
      <c r="N1126" s="13"/>
      <c r="O1126" s="3"/>
    </row>
    <row r="1127" spans="1:15" x14ac:dyDescent="0.2">
      <c r="A1127" s="3"/>
      <c r="B1127" s="1"/>
      <c r="D1127" s="13"/>
      <c r="E1127" s="13"/>
      <c r="F1127" s="13"/>
      <c r="G1127" s="13"/>
      <c r="H1127" s="18"/>
      <c r="N1127" s="13"/>
      <c r="O1127" s="3"/>
    </row>
    <row r="1128" spans="1:15" x14ac:dyDescent="0.2">
      <c r="A1128" s="3"/>
      <c r="B1128" s="1"/>
      <c r="D1128" s="13"/>
      <c r="E1128" s="13"/>
      <c r="F1128" s="13"/>
      <c r="G1128" s="13"/>
      <c r="H1128" s="18"/>
      <c r="N1128" s="13"/>
      <c r="O1128" s="3"/>
    </row>
    <row r="1129" spans="1:15" x14ac:dyDescent="0.2">
      <c r="A1129" s="3"/>
      <c r="B1129" s="1"/>
      <c r="D1129" s="13"/>
      <c r="E1129" s="13"/>
      <c r="F1129" s="13"/>
      <c r="G1129" s="13"/>
      <c r="H1129" s="18"/>
      <c r="N1129" s="13"/>
      <c r="O1129" s="3"/>
    </row>
    <row r="1130" spans="1:15" x14ac:dyDescent="0.2">
      <c r="A1130" s="3"/>
      <c r="B1130" s="1"/>
      <c r="D1130" s="13"/>
      <c r="E1130" s="13"/>
      <c r="F1130" s="13"/>
      <c r="G1130" s="13"/>
      <c r="H1130" s="18"/>
      <c r="N1130" s="13"/>
      <c r="O1130" s="3"/>
    </row>
    <row r="1131" spans="1:15" x14ac:dyDescent="0.2">
      <c r="A1131" s="3"/>
      <c r="B1131" s="1"/>
      <c r="D1131" s="13"/>
      <c r="E1131" s="13"/>
      <c r="F1131" s="13"/>
      <c r="G1131" s="13"/>
      <c r="H1131" s="18"/>
      <c r="N1131" s="13"/>
      <c r="O1131" s="3"/>
    </row>
    <row r="1132" spans="1:15" x14ac:dyDescent="0.2">
      <c r="A1132" s="3"/>
      <c r="B1132" s="1"/>
      <c r="D1132" s="13"/>
      <c r="E1132" s="13"/>
      <c r="F1132" s="13"/>
      <c r="G1132" s="13"/>
      <c r="H1132" s="18"/>
      <c r="N1132" s="13"/>
      <c r="O1132" s="3"/>
    </row>
    <row r="1133" spans="1:15" x14ac:dyDescent="0.2">
      <c r="A1133" s="3"/>
      <c r="B1133" s="1"/>
      <c r="D1133" s="13"/>
      <c r="E1133" s="13"/>
      <c r="F1133" s="13"/>
      <c r="G1133" s="13"/>
      <c r="H1133" s="18"/>
      <c r="N1133" s="13"/>
      <c r="O1133" s="3"/>
    </row>
    <row r="1134" spans="1:15" x14ac:dyDescent="0.2">
      <c r="A1134" s="3"/>
      <c r="B1134" s="1"/>
      <c r="D1134" s="13"/>
      <c r="E1134" s="13"/>
      <c r="F1134" s="13"/>
      <c r="G1134" s="13"/>
      <c r="H1134" s="18"/>
      <c r="N1134" s="13"/>
      <c r="O1134" s="3"/>
    </row>
    <row r="1135" spans="1:15" x14ac:dyDescent="0.2">
      <c r="A1135" s="3"/>
      <c r="B1135" s="1"/>
      <c r="D1135" s="13"/>
      <c r="E1135" s="13"/>
      <c r="F1135" s="13"/>
      <c r="G1135" s="13"/>
      <c r="H1135" s="18"/>
      <c r="N1135" s="13"/>
      <c r="O1135" s="3"/>
    </row>
    <row r="1136" spans="1:15" x14ac:dyDescent="0.2">
      <c r="A1136" s="3"/>
      <c r="B1136" s="15"/>
      <c r="D1136" s="13"/>
      <c r="E1136" s="13"/>
      <c r="F1136" s="13"/>
      <c r="G1136" s="13"/>
      <c r="H1136" s="18"/>
      <c r="N1136" s="13"/>
      <c r="O1136" s="3"/>
    </row>
    <row r="1137" spans="1:15" x14ac:dyDescent="0.2">
      <c r="A1137" s="3"/>
      <c r="B1137" s="1"/>
      <c r="C1137" s="1"/>
      <c r="D1137" s="13"/>
      <c r="E1137" s="13"/>
      <c r="F1137" s="13"/>
      <c r="G1137" s="13"/>
      <c r="H1137" s="18"/>
      <c r="N1137" s="13"/>
      <c r="O1137" s="3"/>
    </row>
    <row r="1138" spans="1:15" x14ac:dyDescent="0.2">
      <c r="A1138" s="3"/>
      <c r="B1138" s="1"/>
      <c r="C1138" s="1"/>
      <c r="D1138" s="13"/>
      <c r="E1138" s="13"/>
      <c r="F1138" s="13"/>
      <c r="G1138" s="13"/>
      <c r="H1138" s="18"/>
      <c r="N1138" s="13"/>
      <c r="O1138" s="3"/>
    </row>
    <row r="1139" spans="1:15" x14ac:dyDescent="0.2">
      <c r="A1139" s="3"/>
      <c r="B1139" s="1"/>
      <c r="C1139" s="1"/>
      <c r="D1139" s="13"/>
      <c r="E1139" s="13"/>
      <c r="F1139" s="13"/>
      <c r="G1139" s="13"/>
      <c r="H1139" s="18"/>
      <c r="N1139" s="13"/>
      <c r="O1139" s="3"/>
    </row>
    <row r="1140" spans="1:15" x14ac:dyDescent="0.2">
      <c r="A1140" s="3"/>
      <c r="B1140" s="1"/>
      <c r="C1140" s="1"/>
      <c r="D1140" s="13"/>
      <c r="E1140" s="13"/>
      <c r="F1140" s="13"/>
      <c r="G1140" s="13"/>
      <c r="H1140" s="18"/>
      <c r="N1140" s="13"/>
      <c r="O1140" s="3"/>
    </row>
    <row r="1141" spans="1:15" x14ac:dyDescent="0.2">
      <c r="A1141" s="3"/>
      <c r="B1141" s="1"/>
      <c r="C1141" s="1"/>
      <c r="D1141" s="13"/>
      <c r="E1141" s="13"/>
      <c r="F1141" s="13"/>
      <c r="G1141" s="13"/>
      <c r="H1141" s="18"/>
      <c r="N1141" s="13"/>
      <c r="O1141" s="3"/>
    </row>
    <row r="1142" spans="1:15" x14ac:dyDescent="0.2">
      <c r="A1142" s="3"/>
      <c r="B1142" s="1"/>
      <c r="C1142" s="1"/>
      <c r="D1142" s="13"/>
      <c r="E1142" s="13"/>
      <c r="F1142" s="13"/>
      <c r="G1142" s="13"/>
      <c r="H1142" s="18"/>
      <c r="N1142" s="13"/>
      <c r="O1142" s="3"/>
    </row>
    <row r="1143" spans="1:15" x14ac:dyDescent="0.2">
      <c r="A1143" s="3"/>
      <c r="B1143" s="1"/>
      <c r="C1143" s="1"/>
      <c r="D1143" s="13"/>
      <c r="E1143" s="13"/>
      <c r="F1143" s="13"/>
      <c r="G1143" s="13"/>
      <c r="H1143" s="18"/>
      <c r="N1143" s="13"/>
      <c r="O1143" s="3"/>
    </row>
    <row r="1144" spans="1:15" x14ac:dyDescent="0.2">
      <c r="A1144" s="3"/>
      <c r="B1144" s="1"/>
      <c r="C1144" s="1"/>
      <c r="D1144" s="13"/>
      <c r="E1144" s="13"/>
      <c r="F1144" s="13"/>
      <c r="G1144" s="13"/>
      <c r="H1144" s="18"/>
      <c r="N1144" s="13"/>
      <c r="O1144" s="3"/>
    </row>
    <row r="1145" spans="1:15" x14ac:dyDescent="0.2">
      <c r="A1145" s="3"/>
      <c r="B1145" s="1"/>
      <c r="C1145" s="1"/>
      <c r="D1145" s="13"/>
      <c r="E1145" s="13"/>
      <c r="F1145" s="13"/>
      <c r="G1145" s="13"/>
      <c r="H1145" s="18"/>
      <c r="N1145" s="13"/>
      <c r="O1145" s="3"/>
    </row>
    <row r="1146" spans="1:15" x14ac:dyDescent="0.2">
      <c r="A1146" s="3"/>
      <c r="B1146" s="1"/>
      <c r="C1146" s="1"/>
      <c r="D1146" s="13"/>
      <c r="E1146" s="13"/>
      <c r="F1146" s="13"/>
      <c r="G1146" s="13"/>
      <c r="H1146" s="18"/>
      <c r="N1146" s="13"/>
      <c r="O1146" s="3"/>
    </row>
    <row r="1147" spans="1:15" x14ac:dyDescent="0.2">
      <c r="A1147" s="3"/>
      <c r="B1147" s="1"/>
      <c r="C1147" s="1"/>
      <c r="D1147" s="13"/>
      <c r="E1147" s="13"/>
      <c r="F1147" s="13"/>
      <c r="G1147" s="13"/>
      <c r="H1147" s="18"/>
      <c r="N1147" s="13"/>
      <c r="O1147" s="3"/>
    </row>
    <row r="1148" spans="1:15" x14ac:dyDescent="0.2">
      <c r="A1148" s="3"/>
      <c r="B1148" s="1"/>
      <c r="C1148" s="1"/>
      <c r="D1148" s="13"/>
      <c r="E1148" s="13"/>
      <c r="F1148" s="13"/>
      <c r="G1148" s="13"/>
      <c r="H1148" s="18"/>
      <c r="N1148" s="13"/>
      <c r="O1148" s="3"/>
    </row>
    <row r="1149" spans="1:15" x14ac:dyDescent="0.2">
      <c r="A1149" s="3"/>
      <c r="B1149" s="1"/>
      <c r="C1149" s="1"/>
      <c r="D1149" s="13"/>
      <c r="E1149" s="13"/>
      <c r="F1149" s="13"/>
      <c r="G1149" s="13"/>
      <c r="H1149" s="18"/>
      <c r="N1149" s="13"/>
      <c r="O1149" s="3"/>
    </row>
    <row r="1150" spans="1:15" x14ac:dyDescent="0.2">
      <c r="A1150" s="3"/>
      <c r="B1150" s="1"/>
      <c r="C1150" s="1"/>
      <c r="D1150" s="13"/>
      <c r="E1150" s="13"/>
      <c r="F1150" s="13"/>
      <c r="G1150" s="13"/>
      <c r="H1150" s="18"/>
      <c r="N1150" s="13"/>
      <c r="O1150" s="3"/>
    </row>
    <row r="1151" spans="1:15" x14ac:dyDescent="0.2">
      <c r="A1151" s="3"/>
      <c r="B1151" s="1"/>
      <c r="C1151" s="1"/>
      <c r="D1151" s="13"/>
      <c r="E1151" s="13"/>
      <c r="F1151" s="13"/>
      <c r="G1151" s="13"/>
      <c r="H1151" s="18"/>
      <c r="N1151" s="13"/>
      <c r="O1151" s="3"/>
    </row>
    <row r="1152" spans="1:15" x14ac:dyDescent="0.2">
      <c r="A1152" s="3"/>
      <c r="B1152" s="1"/>
      <c r="C1152" s="1"/>
      <c r="D1152" s="13"/>
      <c r="E1152" s="13"/>
      <c r="F1152" s="13"/>
      <c r="G1152" s="13"/>
      <c r="H1152" s="18"/>
      <c r="N1152" s="13"/>
      <c r="O1152" s="3"/>
    </row>
    <row r="1153" spans="1:15" x14ac:dyDescent="0.2">
      <c r="A1153" s="3"/>
      <c r="B1153" s="1"/>
      <c r="C1153" s="1"/>
      <c r="D1153" s="13"/>
      <c r="E1153" s="13"/>
      <c r="F1153" s="13"/>
      <c r="G1153" s="13"/>
      <c r="H1153" s="18"/>
      <c r="N1153" s="13"/>
      <c r="O1153" s="3"/>
    </row>
    <row r="1154" spans="1:15" x14ac:dyDescent="0.2">
      <c r="A1154" s="3"/>
      <c r="B1154" s="1"/>
      <c r="C1154" s="1"/>
      <c r="D1154" s="13"/>
      <c r="E1154" s="13"/>
      <c r="F1154" s="13"/>
      <c r="G1154" s="13"/>
      <c r="H1154" s="18"/>
      <c r="N1154" s="13"/>
      <c r="O1154" s="3"/>
    </row>
    <row r="1155" spans="1:15" x14ac:dyDescent="0.2">
      <c r="A1155" s="3"/>
      <c r="B1155" s="1"/>
      <c r="C1155" s="1"/>
      <c r="D1155" s="13"/>
      <c r="E1155" s="13"/>
      <c r="F1155" s="13"/>
      <c r="G1155" s="13"/>
      <c r="H1155" s="18"/>
      <c r="N1155" s="13"/>
      <c r="O1155" s="3"/>
    </row>
    <row r="1156" spans="1:15" x14ac:dyDescent="0.2">
      <c r="A1156" s="3"/>
      <c r="B1156" s="1"/>
      <c r="C1156" s="1"/>
      <c r="D1156" s="13"/>
      <c r="E1156" s="13"/>
      <c r="F1156" s="13"/>
      <c r="G1156" s="13"/>
      <c r="H1156" s="18"/>
      <c r="N1156" s="13"/>
      <c r="O1156" s="3"/>
    </row>
    <row r="1157" spans="1:15" x14ac:dyDescent="0.2">
      <c r="A1157" s="3"/>
      <c r="B1157" s="1"/>
      <c r="C1157" s="1"/>
      <c r="D1157" s="13"/>
      <c r="E1157" s="13"/>
      <c r="F1157" s="13"/>
      <c r="G1157" s="13"/>
      <c r="H1157" s="18"/>
      <c r="N1157" s="13"/>
      <c r="O1157" s="3"/>
    </row>
    <row r="1158" spans="1:15" x14ac:dyDescent="0.2">
      <c r="A1158" s="3"/>
      <c r="B1158" s="1"/>
      <c r="C1158" s="1"/>
      <c r="D1158" s="13"/>
      <c r="E1158" s="13"/>
      <c r="F1158" s="13"/>
      <c r="G1158" s="13"/>
      <c r="H1158" s="18"/>
      <c r="N1158" s="13"/>
      <c r="O1158" s="3"/>
    </row>
    <row r="1159" spans="1:15" x14ac:dyDescent="0.2">
      <c r="A1159" s="3"/>
      <c r="B1159" s="1"/>
      <c r="C1159" s="1"/>
      <c r="D1159" s="13"/>
      <c r="E1159" s="13"/>
      <c r="F1159" s="13"/>
      <c r="G1159" s="13"/>
      <c r="H1159" s="18"/>
      <c r="N1159" s="13"/>
      <c r="O1159" s="3"/>
    </row>
    <row r="1160" spans="1:15" x14ac:dyDescent="0.2">
      <c r="A1160" s="3"/>
      <c r="B1160" s="1"/>
      <c r="C1160" s="1"/>
      <c r="D1160" s="13"/>
      <c r="E1160" s="13"/>
      <c r="F1160" s="13"/>
      <c r="G1160" s="13"/>
      <c r="H1160" s="18"/>
      <c r="N1160" s="13"/>
      <c r="O1160" s="3"/>
    </row>
    <row r="1161" spans="1:15" x14ac:dyDescent="0.2">
      <c r="A1161" s="3"/>
      <c r="B1161" s="1"/>
      <c r="C1161" s="1"/>
      <c r="D1161" s="13"/>
      <c r="E1161" s="13"/>
      <c r="F1161" s="13"/>
      <c r="G1161" s="13"/>
      <c r="H1161" s="18"/>
      <c r="N1161" s="13"/>
      <c r="O1161" s="3"/>
    </row>
    <row r="1162" spans="1:15" x14ac:dyDescent="0.2">
      <c r="A1162" s="3"/>
      <c r="B1162" s="1"/>
      <c r="C1162" s="1"/>
      <c r="D1162" s="13"/>
      <c r="E1162" s="13"/>
      <c r="F1162" s="13"/>
      <c r="G1162" s="13"/>
      <c r="H1162" s="18"/>
      <c r="N1162" s="13"/>
      <c r="O1162" s="3"/>
    </row>
    <row r="1163" spans="1:15" x14ac:dyDescent="0.2">
      <c r="A1163" s="3"/>
      <c r="B1163" s="1"/>
      <c r="C1163" s="1"/>
      <c r="D1163" s="13"/>
      <c r="E1163" s="13"/>
      <c r="F1163" s="13"/>
      <c r="G1163" s="13"/>
      <c r="H1163" s="18"/>
      <c r="N1163" s="13"/>
      <c r="O1163" s="3"/>
    </row>
    <row r="1164" spans="1:15" x14ac:dyDescent="0.2">
      <c r="A1164" s="3"/>
      <c r="B1164" s="1"/>
      <c r="C1164" s="1"/>
      <c r="D1164" s="13"/>
      <c r="E1164" s="13"/>
      <c r="F1164" s="13"/>
      <c r="G1164" s="13"/>
      <c r="H1164" s="18"/>
      <c r="N1164" s="13"/>
      <c r="O1164" s="3"/>
    </row>
    <row r="1165" spans="1:15" x14ac:dyDescent="0.2">
      <c r="A1165" s="3"/>
      <c r="B1165" s="1"/>
      <c r="C1165" s="1"/>
      <c r="D1165" s="13"/>
      <c r="E1165" s="13"/>
      <c r="F1165" s="13"/>
      <c r="G1165" s="13"/>
      <c r="H1165" s="18"/>
      <c r="N1165" s="13"/>
      <c r="O1165" s="3"/>
    </row>
    <row r="1166" spans="1:15" x14ac:dyDescent="0.2">
      <c r="A1166" s="3"/>
      <c r="B1166" s="1"/>
      <c r="C1166" s="1"/>
      <c r="D1166" s="13"/>
      <c r="E1166" s="13"/>
      <c r="F1166" s="13"/>
      <c r="G1166" s="13"/>
      <c r="H1166" s="18"/>
      <c r="N1166" s="13"/>
      <c r="O1166" s="3"/>
    </row>
    <row r="1167" spans="1:15" x14ac:dyDescent="0.2">
      <c r="A1167" s="3"/>
      <c r="B1167" s="1"/>
      <c r="C1167" s="1"/>
      <c r="D1167" s="13"/>
      <c r="E1167" s="13"/>
      <c r="F1167" s="13"/>
      <c r="G1167" s="13"/>
      <c r="H1167" s="18"/>
      <c r="N1167" s="13"/>
      <c r="O1167" s="3"/>
    </row>
    <row r="1168" spans="1:15" x14ac:dyDescent="0.2">
      <c r="A1168" s="3"/>
      <c r="B1168" s="1"/>
      <c r="C1168" s="1"/>
      <c r="D1168" s="13"/>
      <c r="E1168" s="13"/>
      <c r="F1168" s="13"/>
      <c r="G1168" s="13"/>
      <c r="H1168" s="18"/>
      <c r="N1168" s="13"/>
      <c r="O1168" s="3"/>
    </row>
    <row r="1169" spans="1:15" x14ac:dyDescent="0.2">
      <c r="A1169" s="3"/>
      <c r="B1169" s="1"/>
      <c r="C1169" s="1"/>
      <c r="D1169" s="13"/>
      <c r="E1169" s="13"/>
      <c r="F1169" s="13"/>
      <c r="G1169" s="13"/>
      <c r="H1169" s="18"/>
      <c r="N1169" s="13"/>
      <c r="O1169" s="3"/>
    </row>
    <row r="1170" spans="1:15" x14ac:dyDescent="0.2">
      <c r="A1170" s="3"/>
      <c r="B1170" s="1"/>
      <c r="C1170" s="1"/>
      <c r="D1170" s="13"/>
      <c r="E1170" s="13"/>
      <c r="F1170" s="13"/>
      <c r="G1170" s="13"/>
      <c r="H1170" s="18"/>
      <c r="N1170" s="13"/>
      <c r="O1170" s="3"/>
    </row>
    <row r="1171" spans="1:15" x14ac:dyDescent="0.2">
      <c r="A1171" s="3"/>
      <c r="B1171" s="1"/>
      <c r="C1171" s="1"/>
      <c r="D1171" s="13"/>
      <c r="E1171" s="13"/>
      <c r="F1171" s="13"/>
      <c r="G1171" s="13"/>
      <c r="H1171" s="18"/>
      <c r="N1171" s="13"/>
      <c r="O1171" s="3"/>
    </row>
    <row r="1172" spans="1:15" x14ac:dyDescent="0.2">
      <c r="A1172" s="3"/>
      <c r="B1172" s="1"/>
      <c r="C1172" s="1"/>
      <c r="D1172" s="13"/>
      <c r="E1172" s="13"/>
      <c r="F1172" s="13"/>
      <c r="G1172" s="13"/>
      <c r="H1172" s="18"/>
      <c r="N1172" s="13"/>
      <c r="O1172" s="3"/>
    </row>
    <row r="1173" spans="1:15" x14ac:dyDescent="0.2">
      <c r="A1173" s="3"/>
      <c r="B1173" s="1"/>
      <c r="C1173" s="1"/>
      <c r="D1173" s="13"/>
      <c r="E1173" s="13"/>
      <c r="F1173" s="13"/>
      <c r="G1173" s="13"/>
      <c r="H1173" s="18"/>
      <c r="N1173" s="13"/>
      <c r="O1173" s="3"/>
    </row>
    <row r="1174" spans="1:15" x14ac:dyDescent="0.2">
      <c r="A1174" s="3"/>
      <c r="B1174" s="1"/>
      <c r="C1174" s="1"/>
      <c r="D1174" s="13"/>
      <c r="E1174" s="13"/>
      <c r="F1174" s="13"/>
      <c r="G1174" s="13"/>
      <c r="H1174" s="18"/>
      <c r="N1174" s="13"/>
      <c r="O1174" s="3"/>
    </row>
    <row r="1175" spans="1:15" x14ac:dyDescent="0.2">
      <c r="A1175" s="3"/>
      <c r="B1175" s="1"/>
      <c r="C1175" s="1"/>
      <c r="D1175" s="13"/>
      <c r="E1175" s="13"/>
      <c r="F1175" s="13"/>
      <c r="G1175" s="13"/>
      <c r="H1175" s="18"/>
      <c r="N1175" s="13"/>
      <c r="O1175" s="3"/>
    </row>
    <row r="1176" spans="1:15" x14ac:dyDescent="0.2">
      <c r="A1176" s="3"/>
      <c r="B1176" s="1"/>
      <c r="C1176" s="1"/>
      <c r="D1176" s="13"/>
      <c r="E1176" s="13"/>
      <c r="F1176" s="13"/>
      <c r="G1176" s="13"/>
      <c r="H1176" s="18"/>
      <c r="N1176" s="13"/>
      <c r="O1176" s="3"/>
    </row>
    <row r="1177" spans="1:15" x14ac:dyDescent="0.2">
      <c r="A1177" s="3"/>
      <c r="B1177" s="1"/>
      <c r="C1177" s="1"/>
      <c r="D1177" s="13"/>
      <c r="E1177" s="13"/>
      <c r="F1177" s="13"/>
      <c r="G1177" s="13"/>
      <c r="H1177" s="18"/>
      <c r="N1177" s="13"/>
      <c r="O1177" s="3"/>
    </row>
    <row r="1178" spans="1:15" x14ac:dyDescent="0.2">
      <c r="A1178" s="3"/>
      <c r="B1178" s="1"/>
      <c r="C1178" s="1"/>
      <c r="D1178" s="13"/>
      <c r="E1178" s="13"/>
      <c r="F1178" s="13"/>
      <c r="G1178" s="13"/>
      <c r="H1178" s="18"/>
      <c r="N1178" s="13"/>
      <c r="O1178" s="3"/>
    </row>
    <row r="1179" spans="1:15" x14ac:dyDescent="0.2">
      <c r="A1179" s="3"/>
      <c r="B1179" s="1"/>
      <c r="C1179" s="1"/>
      <c r="D1179" s="13"/>
      <c r="E1179" s="13"/>
      <c r="F1179" s="13"/>
      <c r="G1179" s="13"/>
      <c r="H1179" s="18"/>
      <c r="N1179" s="13"/>
      <c r="O1179" s="3"/>
    </row>
    <row r="1180" spans="1:15" x14ac:dyDescent="0.2">
      <c r="A1180" s="3"/>
      <c r="B1180" s="1"/>
      <c r="C1180" s="1"/>
      <c r="D1180" s="13"/>
      <c r="E1180" s="13"/>
      <c r="F1180" s="13"/>
      <c r="G1180" s="13"/>
      <c r="H1180" s="18"/>
      <c r="N1180" s="13"/>
      <c r="O1180" s="3"/>
    </row>
    <row r="1181" spans="1:15" x14ac:dyDescent="0.2">
      <c r="A1181" s="3"/>
      <c r="B1181" s="1"/>
      <c r="C1181" s="1"/>
      <c r="D1181" s="13"/>
      <c r="E1181" s="13"/>
      <c r="F1181" s="13"/>
      <c r="G1181" s="13"/>
      <c r="H1181" s="18"/>
      <c r="N1181" s="13"/>
      <c r="O1181" s="3"/>
    </row>
    <row r="1182" spans="1:15" x14ac:dyDescent="0.2">
      <c r="A1182" s="3"/>
      <c r="B1182" s="1"/>
      <c r="C1182" s="1"/>
      <c r="D1182" s="13"/>
      <c r="E1182" s="13"/>
      <c r="F1182" s="13"/>
      <c r="G1182" s="13"/>
      <c r="H1182" s="18"/>
      <c r="N1182" s="13"/>
      <c r="O1182" s="3"/>
    </row>
    <row r="1183" spans="1:15" x14ac:dyDescent="0.2">
      <c r="A1183" s="3"/>
      <c r="B1183" s="1"/>
      <c r="C1183" s="1"/>
      <c r="D1183" s="13"/>
      <c r="E1183" s="13"/>
      <c r="F1183" s="13"/>
      <c r="G1183" s="13"/>
      <c r="H1183" s="18"/>
      <c r="N1183" s="13"/>
      <c r="O1183" s="3"/>
    </row>
    <row r="1184" spans="1:15" x14ac:dyDescent="0.2">
      <c r="A1184" s="3"/>
      <c r="B1184" s="1"/>
      <c r="C1184" s="1"/>
      <c r="D1184" s="13"/>
      <c r="E1184" s="13"/>
      <c r="F1184" s="13"/>
      <c r="G1184" s="13"/>
      <c r="H1184" s="18"/>
      <c r="N1184" s="13"/>
      <c r="O1184" s="3"/>
    </row>
    <row r="1185" spans="1:15" x14ac:dyDescent="0.2">
      <c r="A1185" s="3"/>
      <c r="B1185" s="1"/>
      <c r="C1185" s="1"/>
      <c r="D1185" s="13"/>
      <c r="E1185" s="13"/>
      <c r="F1185" s="13"/>
      <c r="G1185" s="13"/>
      <c r="H1185" s="18"/>
      <c r="N1185" s="13"/>
      <c r="O1185" s="3"/>
    </row>
    <row r="1186" spans="1:15" x14ac:dyDescent="0.2">
      <c r="A1186" s="3"/>
      <c r="B1186" s="1"/>
      <c r="C1186" s="1"/>
      <c r="D1186" s="13"/>
      <c r="E1186" s="13"/>
      <c r="F1186" s="13"/>
      <c r="G1186" s="13"/>
      <c r="H1186" s="18"/>
      <c r="N1186" s="13"/>
      <c r="O1186" s="3"/>
    </row>
    <row r="1187" spans="1:15" x14ac:dyDescent="0.2">
      <c r="A1187" s="3"/>
      <c r="B1187" s="1"/>
      <c r="C1187" s="1"/>
      <c r="D1187" s="13"/>
      <c r="E1187" s="13"/>
      <c r="F1187" s="13"/>
      <c r="G1187" s="13"/>
      <c r="N1187" s="13"/>
      <c r="O1187" s="3"/>
    </row>
    <row r="1188" spans="1:15" x14ac:dyDescent="0.2">
      <c r="A1188" s="3"/>
      <c r="B1188" s="1"/>
      <c r="C1188" s="1"/>
      <c r="D1188" s="13"/>
      <c r="E1188" s="13"/>
      <c r="F1188" s="13"/>
      <c r="G1188" s="13"/>
      <c r="N1188" s="13"/>
      <c r="O1188" s="3"/>
    </row>
    <row r="1189" spans="1:15" x14ac:dyDescent="0.2">
      <c r="A1189" s="3"/>
      <c r="B1189" s="1"/>
      <c r="C1189" s="1"/>
      <c r="D1189" s="13"/>
      <c r="E1189" s="13"/>
      <c r="F1189" s="13"/>
      <c r="G1189" s="13"/>
      <c r="N1189" s="13"/>
      <c r="O1189" s="3"/>
    </row>
    <row r="1190" spans="1:15" x14ac:dyDescent="0.2">
      <c r="A1190" s="3"/>
      <c r="B1190" s="1"/>
      <c r="C1190" s="1"/>
      <c r="D1190" s="13"/>
      <c r="E1190" s="13"/>
      <c r="F1190" s="13"/>
      <c r="G1190" s="13"/>
      <c r="N1190" s="13"/>
      <c r="O1190" s="3"/>
    </row>
    <row r="1191" spans="1:15" x14ac:dyDescent="0.2">
      <c r="A1191" s="3"/>
      <c r="B1191" s="1"/>
      <c r="C1191" s="1"/>
      <c r="D1191" s="13"/>
      <c r="E1191" s="13"/>
      <c r="F1191" s="13"/>
      <c r="G1191" s="13"/>
      <c r="N1191" s="13"/>
      <c r="O1191" s="3"/>
    </row>
    <row r="1192" spans="1:15" x14ac:dyDescent="0.2">
      <c r="A1192" s="3"/>
      <c r="B1192" s="1"/>
      <c r="C1192" s="1"/>
      <c r="D1192" s="13"/>
      <c r="E1192" s="13"/>
      <c r="F1192" s="13"/>
      <c r="G1192" s="13"/>
      <c r="N1192" s="13"/>
      <c r="O1192" s="3"/>
    </row>
    <row r="1193" spans="1:15" x14ac:dyDescent="0.2">
      <c r="A1193" s="3"/>
      <c r="B1193" s="1"/>
      <c r="C1193" s="1"/>
      <c r="D1193" s="13"/>
      <c r="E1193" s="13"/>
      <c r="F1193" s="13"/>
      <c r="G1193" s="13"/>
      <c r="N1193" s="13"/>
      <c r="O1193" s="3"/>
    </row>
    <row r="1194" spans="1:15" x14ac:dyDescent="0.2">
      <c r="A1194" s="3"/>
      <c r="B1194" s="1"/>
      <c r="C1194" s="1"/>
      <c r="D1194" s="13"/>
      <c r="E1194" s="13"/>
      <c r="F1194" s="13"/>
      <c r="G1194" s="13"/>
      <c r="N1194" s="13"/>
      <c r="O1194" s="3"/>
    </row>
    <row r="1195" spans="1:15" x14ac:dyDescent="0.2">
      <c r="A1195" s="3"/>
      <c r="B1195" s="1"/>
      <c r="C1195" s="1"/>
      <c r="D1195" s="13"/>
      <c r="E1195" s="13"/>
      <c r="F1195" s="13"/>
      <c r="G1195" s="13"/>
      <c r="N1195" s="13"/>
      <c r="O1195" s="3"/>
    </row>
    <row r="1196" spans="1:15" x14ac:dyDescent="0.2">
      <c r="A1196" s="3"/>
      <c r="B1196" s="1"/>
      <c r="C1196" s="1"/>
      <c r="D1196" s="13"/>
      <c r="E1196" s="13"/>
      <c r="F1196" s="13"/>
      <c r="G1196" s="13"/>
      <c r="N1196" s="13"/>
      <c r="O1196" s="3"/>
    </row>
    <row r="1197" spans="1:15" x14ac:dyDescent="0.2">
      <c r="A1197" s="17"/>
      <c r="B1197" s="4"/>
      <c r="C1197" s="4"/>
      <c r="D1197" s="13"/>
      <c r="E1197" s="13"/>
      <c r="F1197" s="13"/>
      <c r="G1197" s="13"/>
      <c r="N1197" s="13"/>
      <c r="O1197" s="3"/>
    </row>
    <row r="1198" spans="1:15" x14ac:dyDescent="0.2">
      <c r="A1198" s="4"/>
      <c r="B1198" s="4"/>
      <c r="C1198" s="4"/>
      <c r="D1198" s="2"/>
      <c r="E1198" s="2"/>
      <c r="F1198" s="2"/>
      <c r="G1198" s="2"/>
      <c r="N1198" s="2"/>
      <c r="O1198" s="3"/>
    </row>
    <row r="1199" spans="1:15" x14ac:dyDescent="0.2">
      <c r="A1199" s="4"/>
      <c r="B1199" s="4"/>
      <c r="C1199" s="4"/>
      <c r="D1199" s="2"/>
      <c r="E1199" s="2"/>
      <c r="F1199" s="2"/>
      <c r="G1199" s="2"/>
      <c r="N1199" s="2"/>
      <c r="O1199" s="3"/>
    </row>
    <row r="1200" spans="1:15" x14ac:dyDescent="0.2">
      <c r="A1200" s="4"/>
      <c r="B1200" s="4"/>
      <c r="C1200" s="4"/>
      <c r="D1200" s="2"/>
      <c r="E1200" s="2"/>
      <c r="F1200" s="2"/>
      <c r="G1200" s="2"/>
      <c r="N1200" s="2"/>
      <c r="O1200" s="3"/>
    </row>
    <row r="1201" spans="1:15" x14ac:dyDescent="0.2">
      <c r="A1201" s="4"/>
      <c r="B1201" s="4"/>
      <c r="C1201" s="4"/>
      <c r="D1201" s="2"/>
      <c r="E1201" s="2"/>
      <c r="F1201" s="2"/>
      <c r="G1201" s="2"/>
      <c r="N1201" s="2"/>
      <c r="O1201" s="3"/>
    </row>
    <row r="1202" spans="1:15" x14ac:dyDescent="0.2">
      <c r="A1202" s="4"/>
      <c r="B1202" s="4"/>
      <c r="C1202" s="4"/>
      <c r="D1202" s="2"/>
      <c r="E1202" s="2"/>
      <c r="F1202" s="2"/>
      <c r="G1202" s="2"/>
      <c r="N1202" s="2"/>
      <c r="O1202" s="3"/>
    </row>
    <row r="1203" spans="1:15" x14ac:dyDescent="0.2">
      <c r="A1203" s="4"/>
      <c r="B1203" s="4"/>
      <c r="C1203" s="4"/>
      <c r="D1203" s="2"/>
      <c r="E1203" s="2"/>
      <c r="F1203" s="2"/>
      <c r="G1203" s="2"/>
      <c r="N1203" s="2"/>
      <c r="O1203" s="3"/>
    </row>
    <row r="1204" spans="1:15" x14ac:dyDescent="0.2">
      <c r="A1204" s="4"/>
      <c r="B1204" s="4"/>
      <c r="C1204" s="4"/>
      <c r="D1204" s="2"/>
      <c r="E1204" s="2"/>
      <c r="F1204" s="2"/>
      <c r="G1204" s="2"/>
      <c r="N1204" s="2"/>
      <c r="O1204" s="3"/>
    </row>
    <row r="1205" spans="1:15" x14ac:dyDescent="0.2">
      <c r="A1205" s="4"/>
      <c r="B1205" s="4"/>
      <c r="C1205" s="4"/>
      <c r="D1205" s="2"/>
      <c r="E1205" s="2"/>
      <c r="F1205" s="2"/>
      <c r="G1205" s="2"/>
      <c r="N1205" s="2"/>
      <c r="O1205" s="3"/>
    </row>
    <row r="1206" spans="1:15" x14ac:dyDescent="0.2">
      <c r="A1206" s="4"/>
      <c r="B1206" s="4"/>
      <c r="C1206" s="4"/>
      <c r="D1206" s="2"/>
      <c r="E1206" s="2"/>
      <c r="F1206" s="2"/>
      <c r="G1206" s="2"/>
      <c r="N1206" s="2"/>
      <c r="O1206" s="3"/>
    </row>
    <row r="1207" spans="1:15" x14ac:dyDescent="0.2">
      <c r="A1207" s="4"/>
      <c r="B1207" s="4"/>
      <c r="C1207" s="4"/>
      <c r="D1207" s="2"/>
      <c r="E1207" s="2"/>
      <c r="F1207" s="2"/>
      <c r="G1207" s="2"/>
      <c r="N1207" s="2"/>
      <c r="O1207" s="3"/>
    </row>
    <row r="1208" spans="1:15" x14ac:dyDescent="0.2">
      <c r="A1208" s="4"/>
      <c r="B1208" s="4"/>
      <c r="C1208" s="4"/>
      <c r="D1208" s="2"/>
      <c r="E1208" s="2"/>
      <c r="F1208" s="2"/>
      <c r="G1208" s="2"/>
      <c r="N1208" s="2"/>
      <c r="O1208" s="3"/>
    </row>
    <row r="1209" spans="1:15" x14ac:dyDescent="0.2">
      <c r="A1209" s="4"/>
      <c r="B1209" s="4"/>
      <c r="C1209" s="4"/>
      <c r="D1209" s="2"/>
      <c r="E1209" s="2"/>
      <c r="F1209" s="2"/>
      <c r="G1209" s="2"/>
      <c r="N1209" s="2"/>
      <c r="O1209" s="3"/>
    </row>
    <row r="1210" spans="1:15" x14ac:dyDescent="0.2">
      <c r="A1210" s="4"/>
      <c r="B1210" s="4"/>
      <c r="C1210" s="4"/>
      <c r="D1210" s="2"/>
      <c r="E1210" s="2"/>
      <c r="F1210" s="2"/>
      <c r="G1210" s="2"/>
      <c r="N1210" s="2"/>
      <c r="O1210" s="3"/>
    </row>
    <row r="1211" spans="1:15" x14ac:dyDescent="0.2">
      <c r="A1211" s="4"/>
      <c r="B1211" s="4"/>
      <c r="C1211" s="4"/>
      <c r="D1211" s="2"/>
      <c r="E1211" s="2"/>
      <c r="F1211" s="2"/>
      <c r="G1211" s="2"/>
      <c r="N1211" s="2"/>
      <c r="O1211" s="3"/>
    </row>
    <row r="1212" spans="1:15" x14ac:dyDescent="0.2">
      <c r="A1212" s="1"/>
      <c r="B1212" s="1"/>
      <c r="C1212" s="1"/>
      <c r="D1212" s="2"/>
      <c r="E1212" s="2"/>
      <c r="F1212" s="2"/>
      <c r="G1212" s="2"/>
      <c r="N1212" s="2"/>
      <c r="O1212" s="3"/>
    </row>
    <row r="1213" spans="1:15" x14ac:dyDescent="0.2">
      <c r="A1213" s="1"/>
      <c r="B1213" s="1"/>
      <c r="C1213" s="1"/>
      <c r="D1213" s="2"/>
      <c r="E1213" s="2"/>
      <c r="F1213" s="2"/>
      <c r="G1213" s="2"/>
      <c r="N1213" s="2"/>
      <c r="O1213" s="3"/>
    </row>
    <row r="1214" spans="1:15" x14ac:dyDescent="0.2">
      <c r="A1214" s="1"/>
      <c r="B1214" s="1"/>
      <c r="C1214" s="1"/>
      <c r="D1214" s="2"/>
      <c r="E1214" s="2"/>
      <c r="F1214" s="2"/>
      <c r="G1214" s="2"/>
      <c r="N1214" s="2"/>
      <c r="O1214" s="3"/>
    </row>
    <row r="1215" spans="1:15" x14ac:dyDescent="0.2">
      <c r="A1215" s="4"/>
      <c r="B1215" s="4"/>
      <c r="C1215" s="4"/>
      <c r="D1215" s="2"/>
      <c r="E1215" s="2"/>
      <c r="F1215" s="2"/>
      <c r="G1215" s="2"/>
      <c r="N1215" s="2"/>
      <c r="O1215" s="3"/>
    </row>
    <row r="1216" spans="1:15" x14ac:dyDescent="0.2">
      <c r="A1216" s="4"/>
      <c r="B1216" s="4"/>
      <c r="C1216" s="4"/>
      <c r="D1216" s="2"/>
      <c r="E1216" s="2"/>
      <c r="F1216" s="2"/>
      <c r="G1216" s="2"/>
      <c r="N1216" s="2"/>
      <c r="O1216" s="3"/>
    </row>
    <row r="1217" spans="1:15" x14ac:dyDescent="0.2">
      <c r="A1217" s="4"/>
      <c r="B1217" s="4"/>
      <c r="C1217" s="4"/>
      <c r="D1217" s="2"/>
      <c r="E1217" s="2"/>
      <c r="F1217" s="2"/>
      <c r="G1217" s="2"/>
      <c r="N1217" s="2"/>
      <c r="O1217" s="3"/>
    </row>
    <row r="1218" spans="1:15" x14ac:dyDescent="0.2">
      <c r="A1218" s="4"/>
      <c r="B1218" s="4"/>
      <c r="C1218" s="4"/>
      <c r="D1218" s="2"/>
      <c r="E1218" s="2"/>
      <c r="F1218" s="2"/>
      <c r="G1218" s="2"/>
      <c r="N1218" s="2"/>
      <c r="O1218" s="3"/>
    </row>
    <row r="1219" spans="1:15" x14ac:dyDescent="0.2">
      <c r="A1219" s="4"/>
      <c r="B1219" s="4"/>
      <c r="C1219" s="4"/>
      <c r="D1219" s="2"/>
      <c r="E1219" s="2"/>
      <c r="F1219" s="2"/>
      <c r="G1219" s="2"/>
      <c r="N1219" s="2"/>
      <c r="O1219" s="3"/>
    </row>
    <row r="1220" spans="1:15" x14ac:dyDescent="0.2">
      <c r="A1220" s="4"/>
      <c r="B1220" s="4"/>
      <c r="C1220" s="4"/>
      <c r="D1220" s="2"/>
      <c r="E1220" s="2"/>
      <c r="F1220" s="2"/>
      <c r="G1220" s="2"/>
      <c r="N1220" s="2"/>
      <c r="O1220" s="3"/>
    </row>
    <row r="1221" spans="1:15" x14ac:dyDescent="0.2">
      <c r="A1221" s="4"/>
      <c r="B1221" s="4"/>
      <c r="C1221" s="4"/>
      <c r="D1221" s="2"/>
      <c r="E1221" s="2"/>
      <c r="F1221" s="2"/>
      <c r="G1221" s="2"/>
      <c r="N1221" s="2"/>
      <c r="O1221" s="3"/>
    </row>
    <row r="1222" spans="1:15" x14ac:dyDescent="0.2">
      <c r="A1222" s="4"/>
      <c r="B1222" s="4"/>
      <c r="C1222" s="4"/>
      <c r="D1222" s="2"/>
      <c r="E1222" s="2"/>
      <c r="F1222" s="2"/>
      <c r="G1222" s="2"/>
      <c r="N1222" s="2"/>
      <c r="O1222" s="3"/>
    </row>
    <row r="1223" spans="1:15" x14ac:dyDescent="0.2">
      <c r="A1223" s="4"/>
      <c r="B1223" s="4"/>
      <c r="C1223" s="4"/>
      <c r="D1223" s="2"/>
      <c r="E1223" s="2"/>
      <c r="F1223" s="2"/>
      <c r="G1223" s="2"/>
      <c r="N1223" s="2"/>
      <c r="O1223" s="3"/>
    </row>
    <row r="1224" spans="1:15" x14ac:dyDescent="0.2">
      <c r="A1224" s="4"/>
      <c r="B1224" s="4"/>
      <c r="C1224" s="4"/>
      <c r="D1224" s="2"/>
      <c r="E1224" s="2"/>
      <c r="F1224" s="2"/>
      <c r="G1224" s="2"/>
      <c r="N1224" s="2"/>
      <c r="O1224" s="3"/>
    </row>
    <row r="1225" spans="1:15" x14ac:dyDescent="0.2">
      <c r="A1225" s="4"/>
      <c r="B1225" s="4"/>
      <c r="C1225" s="4"/>
      <c r="D1225" s="2"/>
      <c r="E1225" s="2"/>
      <c r="F1225" s="2"/>
      <c r="G1225" s="2"/>
      <c r="N1225" s="2"/>
      <c r="O1225" s="3"/>
    </row>
    <row r="1226" spans="1:15" x14ac:dyDescent="0.2">
      <c r="A1226" s="4"/>
      <c r="B1226" s="4"/>
      <c r="C1226" s="4"/>
      <c r="D1226" s="2"/>
      <c r="E1226" s="2"/>
      <c r="F1226" s="2"/>
      <c r="G1226" s="2"/>
      <c r="N1226" s="2"/>
      <c r="O1226" s="3"/>
    </row>
    <row r="1227" spans="1:15" x14ac:dyDescent="0.2">
      <c r="A1227" s="4"/>
      <c r="B1227" s="4"/>
      <c r="C1227" s="4"/>
      <c r="D1227" s="2"/>
      <c r="E1227" s="2"/>
      <c r="F1227" s="2"/>
      <c r="G1227" s="2"/>
      <c r="N1227" s="2"/>
      <c r="O1227" s="3"/>
    </row>
    <row r="1228" spans="1:15" x14ac:dyDescent="0.2">
      <c r="A1228" s="4"/>
      <c r="B1228" s="4"/>
      <c r="C1228" s="4"/>
      <c r="D1228" s="2"/>
      <c r="E1228" s="2"/>
      <c r="F1228" s="2"/>
      <c r="G1228" s="2"/>
      <c r="N1228" s="2"/>
      <c r="O1228" s="3"/>
    </row>
    <row r="1229" spans="1:15" x14ac:dyDescent="0.2">
      <c r="A1229" s="4"/>
      <c r="B1229" s="4"/>
      <c r="C1229" s="4"/>
      <c r="D1229" s="2"/>
      <c r="E1229" s="2"/>
      <c r="F1229" s="2"/>
      <c r="G1229" s="2"/>
      <c r="N1229" s="2"/>
      <c r="O1229" s="3"/>
    </row>
    <row r="1230" spans="1:15" x14ac:dyDescent="0.2">
      <c r="A1230" s="1"/>
      <c r="B1230" s="1"/>
      <c r="C1230" s="1"/>
      <c r="D1230" s="2"/>
      <c r="E1230" s="2"/>
      <c r="F1230" s="2"/>
      <c r="G1230" s="2"/>
      <c r="N1230" s="2"/>
      <c r="O1230" s="3"/>
    </row>
    <row r="1231" spans="1:15" x14ac:dyDescent="0.2">
      <c r="A1231" s="1"/>
      <c r="B1231" s="1"/>
      <c r="C1231" s="1"/>
      <c r="D1231" s="2"/>
      <c r="E1231" s="2"/>
      <c r="F1231" s="2"/>
      <c r="G1231" s="2"/>
      <c r="N1231" s="2"/>
      <c r="O1231" s="3"/>
    </row>
    <row r="1232" spans="1:15" x14ac:dyDescent="0.2">
      <c r="A1232" s="1"/>
      <c r="B1232" s="1"/>
      <c r="C1232" s="1"/>
      <c r="D1232" s="2"/>
      <c r="E1232" s="2"/>
      <c r="F1232" s="2"/>
      <c r="G1232" s="2"/>
      <c r="N1232" s="2"/>
      <c r="O1232" s="3"/>
    </row>
    <row r="1233" spans="1:15" x14ac:dyDescent="0.2">
      <c r="A1233" s="1"/>
      <c r="B1233" s="1"/>
      <c r="C1233" s="1"/>
      <c r="D1233" s="2"/>
      <c r="E1233" s="2"/>
      <c r="F1233" s="2"/>
      <c r="G1233" s="2"/>
      <c r="N1233" s="2"/>
      <c r="O1233" s="3"/>
    </row>
    <row r="1234" spans="1:15" x14ac:dyDescent="0.2">
      <c r="A1234" s="1"/>
      <c r="B1234" s="1"/>
      <c r="C1234" s="1"/>
      <c r="D1234" s="2"/>
      <c r="E1234" s="2"/>
      <c r="F1234" s="2"/>
      <c r="G1234" s="2"/>
      <c r="N1234" s="2"/>
      <c r="O1234" s="3"/>
    </row>
    <row r="1235" spans="1:15" x14ac:dyDescent="0.2">
      <c r="A1235" s="1"/>
      <c r="B1235" s="1"/>
      <c r="C1235" s="1"/>
      <c r="D1235" s="2"/>
      <c r="E1235" s="2"/>
      <c r="F1235" s="2"/>
      <c r="G1235" s="2"/>
      <c r="N1235" s="2"/>
      <c r="O1235" s="3"/>
    </row>
    <row r="1236" spans="1:15" x14ac:dyDescent="0.2">
      <c r="A1236" s="1"/>
      <c r="B1236" s="1"/>
      <c r="C1236" s="1"/>
      <c r="D1236" s="2"/>
      <c r="E1236" s="2"/>
      <c r="F1236" s="2"/>
      <c r="G1236" s="2"/>
      <c r="N1236" s="2"/>
      <c r="O1236" s="3"/>
    </row>
    <row r="1237" spans="1:15" x14ac:dyDescent="0.2">
      <c r="A1237" s="1"/>
      <c r="B1237" s="1"/>
      <c r="C1237" s="1"/>
      <c r="D1237" s="2"/>
      <c r="E1237" s="2"/>
      <c r="F1237" s="2"/>
      <c r="G1237" s="2"/>
      <c r="N1237" s="2"/>
      <c r="O1237" s="3"/>
    </row>
    <row r="1238" spans="1:15" x14ac:dyDescent="0.2">
      <c r="A1238" s="1"/>
      <c r="B1238" s="1"/>
      <c r="C1238" s="1"/>
      <c r="D1238" s="2"/>
      <c r="E1238" s="2"/>
      <c r="F1238" s="2"/>
      <c r="G1238" s="2"/>
      <c r="N1238" s="2"/>
      <c r="O1238" s="3"/>
    </row>
    <row r="1239" spans="1:15" x14ac:dyDescent="0.2">
      <c r="A1239" s="1"/>
      <c r="B1239" s="1"/>
      <c r="C1239" s="1"/>
      <c r="D1239" s="2"/>
      <c r="E1239" s="2"/>
      <c r="F1239" s="2"/>
      <c r="G1239" s="2"/>
      <c r="N1239" s="2"/>
      <c r="O1239" s="3"/>
    </row>
    <row r="1240" spans="1:15" x14ac:dyDescent="0.2">
      <c r="A1240" s="1"/>
      <c r="B1240" s="1"/>
      <c r="C1240" s="1"/>
      <c r="D1240" s="2"/>
      <c r="E1240" s="2"/>
      <c r="F1240" s="2"/>
      <c r="G1240" s="2"/>
      <c r="N1240" s="2"/>
      <c r="O1240" s="3"/>
    </row>
    <row r="1241" spans="1:15" x14ac:dyDescent="0.2">
      <c r="A1241" s="1"/>
      <c r="B1241" s="1"/>
      <c r="C1241" s="1"/>
      <c r="D1241" s="2"/>
      <c r="E1241" s="2"/>
      <c r="F1241" s="2"/>
      <c r="G1241" s="2"/>
      <c r="N1241" s="2"/>
      <c r="O1241" s="3"/>
    </row>
    <row r="1242" spans="1:15" x14ac:dyDescent="0.2">
      <c r="A1242" s="1"/>
      <c r="B1242" s="1"/>
      <c r="C1242" s="1"/>
      <c r="D1242" s="2"/>
      <c r="E1242" s="2"/>
      <c r="F1242" s="2"/>
      <c r="G1242" s="2"/>
      <c r="N1242" s="2"/>
      <c r="O1242" s="3"/>
    </row>
    <row r="1243" spans="1:15" x14ac:dyDescent="0.2">
      <c r="A1243" s="1"/>
      <c r="B1243" s="1"/>
      <c r="C1243" s="1"/>
      <c r="D1243" s="2"/>
      <c r="E1243" s="2"/>
      <c r="F1243" s="2"/>
      <c r="G1243" s="2"/>
      <c r="N1243" s="2"/>
      <c r="O1243" s="3"/>
    </row>
    <row r="1244" spans="1:15" x14ac:dyDescent="0.2">
      <c r="A1244" s="1"/>
      <c r="B1244" s="1"/>
      <c r="C1244" s="1"/>
      <c r="D1244" s="2"/>
      <c r="E1244" s="2"/>
      <c r="F1244" s="2"/>
      <c r="G1244" s="2"/>
      <c r="N1244" s="2"/>
      <c r="O1244" s="3"/>
    </row>
    <row r="1245" spans="1:15" x14ac:dyDescent="0.2">
      <c r="A1245" s="1"/>
      <c r="B1245" s="1"/>
      <c r="C1245" s="1"/>
      <c r="D1245" s="2"/>
      <c r="E1245" s="2"/>
      <c r="F1245" s="2"/>
      <c r="G1245" s="2"/>
      <c r="N1245" s="2"/>
      <c r="O1245" s="3"/>
    </row>
    <row r="1246" spans="1:15" x14ac:dyDescent="0.2">
      <c r="A1246" s="1"/>
      <c r="B1246" s="1"/>
      <c r="C1246" s="1"/>
      <c r="D1246" s="2"/>
      <c r="E1246" s="2"/>
      <c r="F1246" s="2"/>
      <c r="G1246" s="2"/>
      <c r="N1246" s="2"/>
    </row>
    <row r="1247" spans="1:15" x14ac:dyDescent="0.2">
      <c r="A1247" s="4"/>
      <c r="B1247" s="4"/>
      <c r="C1247" s="4"/>
      <c r="D1247" s="2"/>
      <c r="E1247" s="2"/>
      <c r="F1247" s="2"/>
      <c r="G1247" s="2"/>
      <c r="N1247" s="2"/>
    </row>
    <row r="1248" spans="1:15" x14ac:dyDescent="0.2">
      <c r="A1248" s="1"/>
      <c r="B1248" s="1"/>
      <c r="C1248" s="1"/>
      <c r="D1248" s="2"/>
      <c r="E1248" s="2"/>
      <c r="F1248" s="2"/>
      <c r="G1248" s="2"/>
      <c r="N1248" s="2"/>
    </row>
    <row r="1249" spans="1:14" x14ac:dyDescent="0.2">
      <c r="A1249" s="1"/>
      <c r="B1249" s="1"/>
      <c r="C1249" s="1"/>
      <c r="D1249" s="2"/>
      <c r="E1249" s="2"/>
      <c r="F1249" s="2"/>
      <c r="G1249" s="2"/>
      <c r="N1249" s="2"/>
    </row>
    <row r="1250" spans="1:14" x14ac:dyDescent="0.2">
      <c r="A1250" s="1"/>
      <c r="B1250" s="1"/>
      <c r="C1250" s="1"/>
      <c r="D1250" s="2"/>
      <c r="E1250" s="2"/>
      <c r="F1250" s="2"/>
      <c r="G1250" s="2"/>
      <c r="N1250" s="2"/>
    </row>
    <row r="1251" spans="1:14" x14ac:dyDescent="0.2">
      <c r="A1251" s="1"/>
      <c r="B1251" s="1"/>
      <c r="C1251" s="1"/>
      <c r="D1251" s="2"/>
      <c r="E1251" s="2"/>
      <c r="F1251" s="2"/>
      <c r="G1251" s="2"/>
      <c r="N1251" s="2"/>
    </row>
    <row r="1252" spans="1:14" x14ac:dyDescent="0.2">
      <c r="D1252" s="6"/>
      <c r="E1252" s="6"/>
      <c r="F1252" s="6"/>
      <c r="G1252" s="6"/>
      <c r="N1252" s="7"/>
    </row>
    <row r="1253" spans="1:14" x14ac:dyDescent="0.2">
      <c r="D1253" s="6"/>
      <c r="E1253" s="6"/>
      <c r="F1253" s="6"/>
      <c r="G1253" s="6"/>
      <c r="N1253" s="7"/>
    </row>
    <row r="1254" spans="1:14" x14ac:dyDescent="0.2">
      <c r="D1254" s="6"/>
      <c r="E1254" s="6"/>
      <c r="F1254" s="6"/>
      <c r="G1254" s="6"/>
      <c r="N1254" s="7"/>
    </row>
    <row r="1255" spans="1:14" x14ac:dyDescent="0.2">
      <c r="D1255" s="6"/>
      <c r="E1255" s="6"/>
      <c r="F1255" s="6"/>
      <c r="G1255" s="6"/>
      <c r="N1255" s="7"/>
    </row>
    <row r="1256" spans="1:14" x14ac:dyDescent="0.2">
      <c r="D1256" s="6"/>
      <c r="E1256" s="6"/>
      <c r="F1256" s="6"/>
      <c r="G1256" s="6"/>
      <c r="N1256" s="7"/>
    </row>
    <row r="1257" spans="1:14" x14ac:dyDescent="0.2">
      <c r="D1257" s="6"/>
      <c r="E1257" s="6"/>
      <c r="F1257" s="6"/>
      <c r="G1257" s="6"/>
      <c r="N1257" s="7"/>
    </row>
    <row r="1258" spans="1:14" x14ac:dyDescent="0.2">
      <c r="D1258" s="6"/>
      <c r="E1258" s="6"/>
      <c r="F1258" s="6"/>
      <c r="G1258" s="6"/>
      <c r="N1258" s="7"/>
    </row>
    <row r="1259" spans="1:14" x14ac:dyDescent="0.2">
      <c r="D1259" s="6"/>
      <c r="E1259" s="6"/>
      <c r="F1259" s="6"/>
      <c r="G1259" s="6"/>
      <c r="N1259" s="7"/>
    </row>
    <row r="1260" spans="1:14" x14ac:dyDescent="0.2">
      <c r="D1260" s="6"/>
      <c r="E1260" s="6"/>
      <c r="F1260" s="6"/>
      <c r="G1260" s="6"/>
      <c r="N1260" s="7"/>
    </row>
    <row r="1261" spans="1:14" x14ac:dyDescent="0.2">
      <c r="D1261" s="6"/>
      <c r="E1261" s="6"/>
      <c r="F1261" s="6"/>
      <c r="G1261" s="6"/>
      <c r="N1261" s="7"/>
    </row>
    <row r="1262" spans="1:14" x14ac:dyDescent="0.2">
      <c r="D1262" s="6"/>
      <c r="E1262" s="6"/>
      <c r="F1262" s="6"/>
      <c r="G1262" s="6"/>
      <c r="N1262" s="7"/>
    </row>
    <row r="1263" spans="1:14" x14ac:dyDescent="0.2">
      <c r="D1263" s="6"/>
      <c r="E1263" s="6"/>
      <c r="F1263" s="6"/>
      <c r="G1263" s="6"/>
      <c r="N1263" s="7"/>
    </row>
    <row r="1264" spans="1:14" x14ac:dyDescent="0.2">
      <c r="D1264" s="6"/>
      <c r="E1264" s="6"/>
      <c r="F1264" s="6"/>
      <c r="G1264" s="6"/>
      <c r="N1264" s="7"/>
    </row>
    <row r="1265" spans="4:14" x14ac:dyDescent="0.2">
      <c r="D1265" s="6"/>
      <c r="E1265" s="6"/>
      <c r="F1265" s="6"/>
      <c r="G1265" s="6"/>
      <c r="N1265" s="7"/>
    </row>
    <row r="1266" spans="4:14" x14ac:dyDescent="0.2">
      <c r="D1266" s="6"/>
      <c r="E1266" s="6"/>
      <c r="F1266" s="6"/>
      <c r="G1266" s="6"/>
      <c r="N1266" s="7"/>
    </row>
    <row r="1267" spans="4:14" x14ac:dyDescent="0.2">
      <c r="D1267" s="6"/>
      <c r="E1267" s="6"/>
      <c r="F1267" s="6"/>
      <c r="G1267" s="6"/>
      <c r="N1267" s="7"/>
    </row>
    <row r="1268" spans="4:14" x14ac:dyDescent="0.2">
      <c r="D1268" s="6"/>
      <c r="E1268" s="6"/>
      <c r="F1268" s="6"/>
      <c r="G1268" s="6"/>
      <c r="N1268" s="7"/>
    </row>
    <row r="1269" spans="4:14" x14ac:dyDescent="0.2">
      <c r="D1269" s="6"/>
      <c r="E1269" s="6"/>
      <c r="F1269" s="6"/>
      <c r="G1269" s="6"/>
      <c r="N1269" s="7"/>
    </row>
    <row r="1270" spans="4:14" x14ac:dyDescent="0.2">
      <c r="D1270" s="6"/>
      <c r="E1270" s="6"/>
      <c r="F1270" s="6"/>
      <c r="G1270" s="6"/>
      <c r="N1270" s="7"/>
    </row>
    <row r="1271" spans="4:14" x14ac:dyDescent="0.2">
      <c r="D1271" s="6"/>
      <c r="E1271" s="6"/>
      <c r="F1271" s="6"/>
      <c r="G1271" s="6"/>
      <c r="N1271" s="7"/>
    </row>
    <row r="1272" spans="4:14" x14ac:dyDescent="0.2">
      <c r="D1272" s="6"/>
      <c r="E1272" s="6"/>
      <c r="F1272" s="6"/>
      <c r="G1272" s="6"/>
      <c r="N1272" s="7"/>
    </row>
    <row r="1273" spans="4:14" x14ac:dyDescent="0.2">
      <c r="D1273" s="6"/>
      <c r="E1273" s="6"/>
      <c r="F1273" s="6"/>
      <c r="G1273" s="6"/>
      <c r="N1273" s="7"/>
    </row>
    <row r="1274" spans="4:14" x14ac:dyDescent="0.2">
      <c r="D1274" s="6"/>
      <c r="E1274" s="6"/>
      <c r="F1274" s="6"/>
      <c r="G1274" s="6"/>
      <c r="N1274" s="7"/>
    </row>
    <row r="1275" spans="4:14" x14ac:dyDescent="0.2">
      <c r="D1275" s="6"/>
      <c r="E1275" s="6"/>
      <c r="F1275" s="6"/>
      <c r="G1275" s="6"/>
      <c r="N1275" s="7"/>
    </row>
    <row r="1276" spans="4:14" x14ac:dyDescent="0.2">
      <c r="D1276" s="6"/>
      <c r="E1276" s="6"/>
      <c r="F1276" s="6"/>
      <c r="G1276" s="6"/>
      <c r="N1276" s="7"/>
    </row>
    <row r="1277" spans="4:14" x14ac:dyDescent="0.2">
      <c r="D1277" s="6"/>
      <c r="E1277" s="6"/>
      <c r="F1277" s="6"/>
      <c r="G1277" s="6"/>
      <c r="N1277" s="7"/>
    </row>
    <row r="1278" spans="4:14" x14ac:dyDescent="0.2">
      <c r="D1278" s="6"/>
      <c r="E1278" s="6"/>
      <c r="F1278" s="6"/>
      <c r="G1278" s="6"/>
      <c r="N1278" s="7"/>
    </row>
    <row r="1279" spans="4:14" x14ac:dyDescent="0.2">
      <c r="D1279" s="6"/>
      <c r="E1279" s="6"/>
      <c r="F1279" s="6"/>
      <c r="G1279" s="6"/>
      <c r="N1279" s="7"/>
    </row>
    <row r="1280" spans="4:14" x14ac:dyDescent="0.2">
      <c r="D1280" s="6"/>
      <c r="E1280" s="6"/>
      <c r="F1280" s="6"/>
      <c r="G1280" s="6"/>
      <c r="N1280" s="7"/>
    </row>
    <row r="1281" spans="4:14" x14ac:dyDescent="0.2">
      <c r="D1281" s="6"/>
      <c r="E1281" s="6"/>
      <c r="F1281" s="6"/>
      <c r="G1281" s="6"/>
      <c r="N1281" s="7"/>
    </row>
    <row r="1282" spans="4:14" x14ac:dyDescent="0.2">
      <c r="D1282" s="6"/>
      <c r="E1282" s="6"/>
      <c r="F1282" s="6"/>
      <c r="G1282" s="6"/>
      <c r="N1282" s="7"/>
    </row>
    <row r="1283" spans="4:14" x14ac:dyDescent="0.2">
      <c r="D1283" s="6"/>
      <c r="E1283" s="6"/>
      <c r="F1283" s="6"/>
      <c r="G1283" s="6"/>
      <c r="N1283" s="7"/>
    </row>
    <row r="1284" spans="4:14" x14ac:dyDescent="0.2">
      <c r="D1284" s="6"/>
      <c r="E1284" s="6"/>
      <c r="F1284" s="6"/>
      <c r="G1284" s="6"/>
      <c r="N1284" s="7"/>
    </row>
    <row r="1285" spans="4:14" x14ac:dyDescent="0.2">
      <c r="D1285" s="6"/>
      <c r="E1285" s="6"/>
      <c r="F1285" s="6"/>
      <c r="G1285" s="6"/>
      <c r="N1285" s="7"/>
    </row>
    <row r="1286" spans="4:14" x14ac:dyDescent="0.2">
      <c r="D1286" s="6"/>
      <c r="E1286" s="6"/>
      <c r="F1286" s="6"/>
      <c r="G1286" s="6"/>
      <c r="N1286" s="7"/>
    </row>
    <row r="1287" spans="4:14" x14ac:dyDescent="0.2">
      <c r="D1287" s="6"/>
      <c r="E1287" s="6"/>
      <c r="F1287" s="6"/>
      <c r="G1287" s="6"/>
      <c r="N1287" s="7"/>
    </row>
    <row r="1288" spans="4:14" x14ac:dyDescent="0.2">
      <c r="D1288" s="6"/>
      <c r="E1288" s="6"/>
      <c r="F1288" s="6"/>
      <c r="G1288" s="6"/>
      <c r="N1288" s="7"/>
    </row>
    <row r="1289" spans="4:14" x14ac:dyDescent="0.2">
      <c r="D1289" s="6"/>
      <c r="E1289" s="6"/>
      <c r="F1289" s="6"/>
      <c r="G1289" s="6"/>
      <c r="N1289" s="7"/>
    </row>
    <row r="1290" spans="4:14" x14ac:dyDescent="0.2">
      <c r="D1290" s="6"/>
      <c r="E1290" s="6"/>
      <c r="F1290" s="6"/>
      <c r="G1290" s="6"/>
      <c r="N1290" s="7"/>
    </row>
    <row r="1291" spans="4:14" x14ac:dyDescent="0.2">
      <c r="D1291" s="6"/>
      <c r="E1291" s="6"/>
      <c r="F1291" s="6"/>
      <c r="G1291" s="6"/>
      <c r="N1291" s="7"/>
    </row>
    <row r="1292" spans="4:14" x14ac:dyDescent="0.2">
      <c r="D1292" s="6"/>
      <c r="E1292" s="6"/>
      <c r="F1292" s="6"/>
      <c r="G1292" s="6"/>
      <c r="N1292" s="7"/>
    </row>
    <row r="1293" spans="4:14" x14ac:dyDescent="0.2">
      <c r="D1293" s="6"/>
      <c r="E1293" s="6"/>
      <c r="F1293" s="6"/>
      <c r="G1293" s="6"/>
      <c r="N1293" s="7"/>
    </row>
    <row r="1294" spans="4:14" x14ac:dyDescent="0.2">
      <c r="D1294" s="6"/>
      <c r="E1294" s="6"/>
      <c r="F1294" s="6"/>
      <c r="G1294" s="6"/>
      <c r="N1294" s="7"/>
    </row>
    <row r="1295" spans="4:14" x14ac:dyDescent="0.2">
      <c r="D1295" s="6"/>
      <c r="E1295" s="6"/>
      <c r="F1295" s="6"/>
      <c r="G1295" s="6"/>
      <c r="N1295" s="7"/>
    </row>
    <row r="1296" spans="4:14" x14ac:dyDescent="0.2">
      <c r="D1296" s="6"/>
      <c r="E1296" s="6"/>
      <c r="F1296" s="6"/>
      <c r="G1296" s="6"/>
      <c r="N1296" s="7"/>
    </row>
    <row r="1297" spans="4:14" x14ac:dyDescent="0.2">
      <c r="D1297" s="6"/>
      <c r="E1297" s="6"/>
      <c r="F1297" s="6"/>
      <c r="G1297" s="6"/>
      <c r="N1297" s="7"/>
    </row>
  </sheetData>
  <sortState ref="A21:O443">
    <sortCondition ref="B21:B443"/>
  </sortState>
  <mergeCells count="16">
    <mergeCell ref="I2:J2"/>
    <mergeCell ref="K2:L2"/>
    <mergeCell ref="I5:L5"/>
    <mergeCell ref="I3:J3"/>
    <mergeCell ref="K3:L3"/>
    <mergeCell ref="A7:B7"/>
    <mergeCell ref="A19:B19"/>
    <mergeCell ref="A2:G2"/>
    <mergeCell ref="A3:G3"/>
    <mergeCell ref="A4:B4"/>
    <mergeCell ref="D6:G6"/>
    <mergeCell ref="I6:L6"/>
    <mergeCell ref="C4:D4"/>
    <mergeCell ref="E4:F4"/>
    <mergeCell ref="I4:J4"/>
    <mergeCell ref="K4:L4"/>
  </mergeCells>
  <phoneticPr fontId="0" type="noConversion"/>
  <printOptions horizontalCentered="1"/>
  <pageMargins left="0.45" right="0.45" top="0.75" bottom="0.75" header="0.3" footer="0.3"/>
  <pageSetup scale="41" fitToHeight="4" orientation="portrait" r:id="rId1"/>
  <headerFooter scaleWithDoc="0" alignWithMargins="0">
    <oddFooter>Page &amp;P of &amp;N</oddFooter>
  </headerFooter>
  <rowBreaks count="3" manualBreakCount="3">
    <brk id="124" max="16383" man="1"/>
    <brk id="251" max="14" man="1"/>
    <brk id="398"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2807"/>
  <sheetViews>
    <sheetView workbookViewId="0">
      <selection activeCell="A2" sqref="A2"/>
    </sheetView>
  </sheetViews>
  <sheetFormatPr defaultColWidth="9.140625" defaultRowHeight="10.5" x14ac:dyDescent="0.15"/>
  <cols>
    <col min="1" max="1" width="9.140625" style="12"/>
    <col min="2" max="2" width="9.140625" style="11"/>
    <col min="3" max="3" width="33.7109375" style="11" bestFit="1" customWidth="1"/>
    <col min="4" max="16384" width="9.140625" style="11"/>
  </cols>
  <sheetData>
    <row r="1" spans="1:4" x14ac:dyDescent="0.15">
      <c r="A1" s="10" t="s">
        <v>4301</v>
      </c>
      <c r="B1" s="10" t="s">
        <v>4776</v>
      </c>
      <c r="C1" s="10" t="s">
        <v>4302</v>
      </c>
      <c r="D1" s="10" t="s">
        <v>4303</v>
      </c>
    </row>
    <row r="2" spans="1:4" x14ac:dyDescent="0.15">
      <c r="A2" s="12">
        <v>1001</v>
      </c>
      <c r="B2" s="11" t="s">
        <v>743</v>
      </c>
      <c r="C2" s="11" t="s">
        <v>3211</v>
      </c>
      <c r="D2" s="11" t="s">
        <v>4304</v>
      </c>
    </row>
    <row r="3" spans="1:4" x14ac:dyDescent="0.15">
      <c r="A3" s="12">
        <v>1002</v>
      </c>
      <c r="B3" s="11" t="s">
        <v>744</v>
      </c>
      <c r="C3" s="11" t="s">
        <v>4305</v>
      </c>
      <c r="D3" s="11" t="s">
        <v>4304</v>
      </c>
    </row>
    <row r="4" spans="1:4" x14ac:dyDescent="0.15">
      <c r="A4" s="12">
        <v>1003</v>
      </c>
      <c r="B4" s="11" t="s">
        <v>745</v>
      </c>
      <c r="C4" s="11" t="s">
        <v>3212</v>
      </c>
      <c r="D4" s="11" t="s">
        <v>4306</v>
      </c>
    </row>
    <row r="5" spans="1:4" x14ac:dyDescent="0.15">
      <c r="A5" s="12">
        <v>1004</v>
      </c>
      <c r="B5" s="11" t="s">
        <v>746</v>
      </c>
      <c r="C5" s="11" t="s">
        <v>4307</v>
      </c>
      <c r="D5" s="11" t="s">
        <v>4308</v>
      </c>
    </row>
    <row r="6" spans="1:4" x14ac:dyDescent="0.15">
      <c r="A6" s="12">
        <v>1007</v>
      </c>
      <c r="B6" s="11" t="s">
        <v>747</v>
      </c>
      <c r="C6" s="11" t="s">
        <v>3213</v>
      </c>
      <c r="D6" s="11" t="s">
        <v>4309</v>
      </c>
    </row>
    <row r="7" spans="1:4" x14ac:dyDescent="0.15">
      <c r="A7" s="12">
        <v>1008</v>
      </c>
      <c r="B7" s="11" t="s">
        <v>4310</v>
      </c>
      <c r="C7" s="11" t="s">
        <v>4311</v>
      </c>
      <c r="D7" s="11" t="s">
        <v>4312</v>
      </c>
    </row>
    <row r="8" spans="1:4" x14ac:dyDescent="0.15">
      <c r="A8" s="12">
        <v>1009</v>
      </c>
      <c r="B8" s="11" t="s">
        <v>748</v>
      </c>
      <c r="C8" s="11" t="s">
        <v>3214</v>
      </c>
      <c r="D8" s="11" t="s">
        <v>4313</v>
      </c>
    </row>
    <row r="9" spans="1:4" x14ac:dyDescent="0.15">
      <c r="A9" s="12">
        <v>1010</v>
      </c>
      <c r="B9" s="11" t="s">
        <v>749</v>
      </c>
      <c r="C9" s="11" t="s">
        <v>4314</v>
      </c>
      <c r="D9" s="11" t="s">
        <v>4315</v>
      </c>
    </row>
    <row r="10" spans="1:4" x14ac:dyDescent="0.15">
      <c r="A10" s="12">
        <v>1011</v>
      </c>
      <c r="B10" s="11" t="s">
        <v>102</v>
      </c>
      <c r="C10" s="11" t="s">
        <v>103</v>
      </c>
      <c r="D10" s="11" t="s">
        <v>104</v>
      </c>
    </row>
    <row r="11" spans="1:4" x14ac:dyDescent="0.15">
      <c r="A11" s="12">
        <v>1012</v>
      </c>
      <c r="B11" s="11" t="s">
        <v>750</v>
      </c>
      <c r="C11" s="11" t="s">
        <v>3215</v>
      </c>
      <c r="D11" s="11" t="s">
        <v>4313</v>
      </c>
    </row>
    <row r="12" spans="1:4" x14ac:dyDescent="0.15">
      <c r="A12" s="12">
        <v>1013</v>
      </c>
      <c r="B12" s="11" t="s">
        <v>751</v>
      </c>
      <c r="C12" s="11" t="s">
        <v>3216</v>
      </c>
      <c r="D12" s="11" t="s">
        <v>105</v>
      </c>
    </row>
    <row r="13" spans="1:4" x14ac:dyDescent="0.15">
      <c r="A13" s="12">
        <v>1014</v>
      </c>
      <c r="B13" s="11" t="s">
        <v>106</v>
      </c>
      <c r="C13" s="11" t="s">
        <v>107</v>
      </c>
      <c r="D13" s="11" t="s">
        <v>108</v>
      </c>
    </row>
    <row r="14" spans="1:4" x14ac:dyDescent="0.15">
      <c r="A14" s="12">
        <v>1015</v>
      </c>
      <c r="B14" s="11" t="s">
        <v>752</v>
      </c>
      <c r="C14" s="11" t="s">
        <v>109</v>
      </c>
      <c r="D14" s="11" t="s">
        <v>110</v>
      </c>
    </row>
    <row r="15" spans="1:4" x14ac:dyDescent="0.15">
      <c r="A15" s="12">
        <v>1016</v>
      </c>
      <c r="B15" s="11" t="s">
        <v>753</v>
      </c>
      <c r="C15" s="11" t="s">
        <v>111</v>
      </c>
      <c r="D15" s="11" t="s">
        <v>4308</v>
      </c>
    </row>
    <row r="16" spans="1:4" x14ac:dyDescent="0.15">
      <c r="A16" s="12">
        <v>1017</v>
      </c>
      <c r="B16" s="11" t="s">
        <v>754</v>
      </c>
      <c r="C16" s="11" t="s">
        <v>112</v>
      </c>
      <c r="D16" s="11" t="s">
        <v>113</v>
      </c>
    </row>
    <row r="17" spans="1:4" x14ac:dyDescent="0.15">
      <c r="A17" s="12">
        <v>1018</v>
      </c>
      <c r="B17" s="11" t="s">
        <v>755</v>
      </c>
      <c r="C17" s="11" t="s">
        <v>4597</v>
      </c>
      <c r="D17" s="11" t="s">
        <v>4598</v>
      </c>
    </row>
    <row r="18" spans="1:4" x14ac:dyDescent="0.15">
      <c r="A18" s="12">
        <v>1019</v>
      </c>
      <c r="B18" s="11" t="s">
        <v>756</v>
      </c>
      <c r="C18" s="11" t="s">
        <v>3217</v>
      </c>
      <c r="D18" s="11" t="s">
        <v>4599</v>
      </c>
    </row>
    <row r="19" spans="1:4" x14ac:dyDescent="0.15">
      <c r="A19" s="12">
        <v>1020</v>
      </c>
      <c r="B19" s="11" t="s">
        <v>757</v>
      </c>
      <c r="C19" s="11" t="s">
        <v>3218</v>
      </c>
      <c r="D19" s="11" t="s">
        <v>4306</v>
      </c>
    </row>
    <row r="20" spans="1:4" x14ac:dyDescent="0.15">
      <c r="A20" s="12">
        <v>1021</v>
      </c>
      <c r="B20" s="11" t="s">
        <v>758</v>
      </c>
      <c r="C20" s="11" t="s">
        <v>3219</v>
      </c>
      <c r="D20" s="11" t="s">
        <v>4308</v>
      </c>
    </row>
    <row r="21" spans="1:4" x14ac:dyDescent="0.15">
      <c r="A21" s="12">
        <v>1022</v>
      </c>
      <c r="B21" s="11" t="s">
        <v>759</v>
      </c>
      <c r="C21" s="11" t="s">
        <v>4600</v>
      </c>
      <c r="D21" s="11" t="s">
        <v>4601</v>
      </c>
    </row>
    <row r="22" spans="1:4" x14ac:dyDescent="0.15">
      <c r="A22" s="12">
        <v>1023</v>
      </c>
      <c r="B22" s="11" t="s">
        <v>760</v>
      </c>
      <c r="C22" s="11" t="s">
        <v>3220</v>
      </c>
      <c r="D22" s="11" t="s">
        <v>4602</v>
      </c>
    </row>
    <row r="23" spans="1:4" x14ac:dyDescent="0.15">
      <c r="A23" s="12">
        <v>1024</v>
      </c>
      <c r="B23" s="11" t="s">
        <v>761</v>
      </c>
      <c r="C23" s="11" t="s">
        <v>3221</v>
      </c>
      <c r="D23" s="11" t="s">
        <v>4603</v>
      </c>
    </row>
    <row r="24" spans="1:4" x14ac:dyDescent="0.15">
      <c r="A24" s="12">
        <v>1025</v>
      </c>
      <c r="B24" s="11" t="s">
        <v>762</v>
      </c>
      <c r="C24" s="11" t="s">
        <v>3222</v>
      </c>
      <c r="D24" s="11" t="s">
        <v>4604</v>
      </c>
    </row>
    <row r="25" spans="1:4" x14ac:dyDescent="0.15">
      <c r="A25" s="12">
        <v>1027</v>
      </c>
      <c r="B25" s="11" t="s">
        <v>763</v>
      </c>
      <c r="C25" s="11" t="s">
        <v>1093</v>
      </c>
      <c r="D25" s="11" t="s">
        <v>4315</v>
      </c>
    </row>
    <row r="26" spans="1:4" x14ac:dyDescent="0.15">
      <c r="A26" s="12">
        <v>1028</v>
      </c>
      <c r="B26" s="11" t="s">
        <v>764</v>
      </c>
      <c r="C26" s="11" t="s">
        <v>2276</v>
      </c>
      <c r="D26" s="11" t="s">
        <v>1094</v>
      </c>
    </row>
    <row r="27" spans="1:4" x14ac:dyDescent="0.15">
      <c r="A27" s="12">
        <v>1029</v>
      </c>
      <c r="B27" s="11" t="s">
        <v>765</v>
      </c>
      <c r="C27" s="11" t="s">
        <v>1095</v>
      </c>
      <c r="D27" s="11" t="s">
        <v>4313</v>
      </c>
    </row>
    <row r="28" spans="1:4" x14ac:dyDescent="0.15">
      <c r="A28" s="12">
        <v>1030</v>
      </c>
      <c r="B28" s="11" t="s">
        <v>1096</v>
      </c>
      <c r="C28" s="11" t="s">
        <v>1097</v>
      </c>
      <c r="D28" s="11" t="s">
        <v>1098</v>
      </c>
    </row>
    <row r="29" spans="1:4" x14ac:dyDescent="0.15">
      <c r="A29" s="12">
        <v>1033</v>
      </c>
      <c r="B29" s="11" t="s">
        <v>1099</v>
      </c>
      <c r="C29" s="11" t="s">
        <v>1100</v>
      </c>
      <c r="D29" s="11" t="s">
        <v>1101</v>
      </c>
    </row>
    <row r="30" spans="1:4" x14ac:dyDescent="0.15">
      <c r="A30" s="12">
        <v>1034</v>
      </c>
      <c r="B30" s="11" t="s">
        <v>766</v>
      </c>
      <c r="C30" s="11" t="s">
        <v>3223</v>
      </c>
      <c r="D30" s="11" t="s">
        <v>1102</v>
      </c>
    </row>
    <row r="31" spans="1:4" x14ac:dyDescent="0.15">
      <c r="A31" s="12">
        <v>1035</v>
      </c>
      <c r="B31" s="11" t="s">
        <v>767</v>
      </c>
      <c r="C31" s="11" t="s">
        <v>3224</v>
      </c>
      <c r="D31" s="11" t="s">
        <v>1103</v>
      </c>
    </row>
    <row r="32" spans="1:4" x14ac:dyDescent="0.15">
      <c r="A32" s="12">
        <v>1036</v>
      </c>
      <c r="B32" s="11" t="s">
        <v>606</v>
      </c>
      <c r="C32" s="11" t="s">
        <v>2633</v>
      </c>
      <c r="D32" s="11" t="s">
        <v>1104</v>
      </c>
    </row>
    <row r="33" spans="1:4" x14ac:dyDescent="0.15">
      <c r="A33" s="12">
        <v>1037</v>
      </c>
      <c r="B33" s="11" t="s">
        <v>607</v>
      </c>
      <c r="C33" s="11" t="s">
        <v>2634</v>
      </c>
      <c r="D33" s="11" t="s">
        <v>1101</v>
      </c>
    </row>
    <row r="34" spans="1:4" x14ac:dyDescent="0.15">
      <c r="A34" s="12">
        <v>1038</v>
      </c>
      <c r="B34" s="11" t="s">
        <v>608</v>
      </c>
      <c r="C34" s="11" t="s">
        <v>2097</v>
      </c>
      <c r="D34" s="11" t="s">
        <v>4306</v>
      </c>
    </row>
    <row r="35" spans="1:4" x14ac:dyDescent="0.15">
      <c r="A35" s="12">
        <v>1039</v>
      </c>
      <c r="B35" s="11" t="s">
        <v>609</v>
      </c>
      <c r="C35" s="11" t="s">
        <v>2098</v>
      </c>
      <c r="D35" s="11" t="s">
        <v>110</v>
      </c>
    </row>
    <row r="36" spans="1:4" x14ac:dyDescent="0.15">
      <c r="A36" s="12">
        <v>1040</v>
      </c>
      <c r="B36" s="11" t="s">
        <v>610</v>
      </c>
      <c r="C36" s="11" t="s">
        <v>2099</v>
      </c>
      <c r="D36" s="11" t="s">
        <v>1105</v>
      </c>
    </row>
    <row r="37" spans="1:4" x14ac:dyDescent="0.15">
      <c r="A37" s="12">
        <v>1041</v>
      </c>
      <c r="B37" s="11" t="s">
        <v>4777</v>
      </c>
      <c r="C37" s="11" t="s">
        <v>1106</v>
      </c>
      <c r="D37" s="11" t="s">
        <v>4601</v>
      </c>
    </row>
    <row r="38" spans="1:4" x14ac:dyDescent="0.15">
      <c r="A38" s="12">
        <v>1042</v>
      </c>
      <c r="B38" s="11" t="s">
        <v>1107</v>
      </c>
      <c r="C38" s="11" t="s">
        <v>1108</v>
      </c>
      <c r="D38" s="11" t="s">
        <v>1109</v>
      </c>
    </row>
    <row r="39" spans="1:4" x14ac:dyDescent="0.15">
      <c r="A39" s="12">
        <v>1043</v>
      </c>
      <c r="B39" s="11" t="s">
        <v>611</v>
      </c>
      <c r="C39" s="11" t="s">
        <v>1110</v>
      </c>
      <c r="D39" s="11" t="s">
        <v>113</v>
      </c>
    </row>
    <row r="40" spans="1:4" x14ac:dyDescent="0.15">
      <c r="A40" s="12">
        <v>1044</v>
      </c>
      <c r="B40" s="11" t="s">
        <v>1111</v>
      </c>
      <c r="C40" s="11" t="s">
        <v>1112</v>
      </c>
      <c r="D40" s="11" t="s">
        <v>1113</v>
      </c>
    </row>
    <row r="41" spans="1:4" x14ac:dyDescent="0.15">
      <c r="A41" s="12">
        <v>1045</v>
      </c>
      <c r="B41" s="11" t="s">
        <v>612</v>
      </c>
      <c r="C41" s="11" t="s">
        <v>2100</v>
      </c>
      <c r="D41" s="11" t="s">
        <v>1114</v>
      </c>
    </row>
    <row r="42" spans="1:4" x14ac:dyDescent="0.15">
      <c r="A42" s="12">
        <v>1046</v>
      </c>
      <c r="B42" s="11" t="s">
        <v>613</v>
      </c>
      <c r="C42" s="11" t="s">
        <v>2101</v>
      </c>
      <c r="D42" s="11" t="s">
        <v>1115</v>
      </c>
    </row>
    <row r="43" spans="1:4" x14ac:dyDescent="0.15">
      <c r="A43" s="12">
        <v>1047</v>
      </c>
      <c r="B43" s="11" t="s">
        <v>1116</v>
      </c>
      <c r="C43" s="11" t="s">
        <v>206</v>
      </c>
      <c r="D43" s="11" t="s">
        <v>207</v>
      </c>
    </row>
    <row r="44" spans="1:4" x14ac:dyDescent="0.15">
      <c r="A44" s="12">
        <v>1048</v>
      </c>
      <c r="B44" s="11" t="s">
        <v>208</v>
      </c>
      <c r="C44" s="11" t="s">
        <v>209</v>
      </c>
      <c r="D44" s="11" t="s">
        <v>210</v>
      </c>
    </row>
    <row r="45" spans="1:4" x14ac:dyDescent="0.15">
      <c r="A45" s="12">
        <v>1049</v>
      </c>
      <c r="B45" s="11" t="s">
        <v>211</v>
      </c>
      <c r="C45" s="11" t="s">
        <v>212</v>
      </c>
      <c r="D45" s="11" t="s">
        <v>207</v>
      </c>
    </row>
    <row r="46" spans="1:4" x14ac:dyDescent="0.15">
      <c r="A46" s="12">
        <v>1050</v>
      </c>
      <c r="B46" s="11" t="s">
        <v>213</v>
      </c>
      <c r="C46" s="11" t="s">
        <v>214</v>
      </c>
      <c r="D46" s="11" t="s">
        <v>215</v>
      </c>
    </row>
    <row r="47" spans="1:4" x14ac:dyDescent="0.15">
      <c r="A47" s="12">
        <v>1051</v>
      </c>
      <c r="B47" s="11" t="s">
        <v>216</v>
      </c>
      <c r="C47" s="11" t="s">
        <v>217</v>
      </c>
      <c r="D47" s="11" t="s">
        <v>218</v>
      </c>
    </row>
    <row r="48" spans="1:4" x14ac:dyDescent="0.15">
      <c r="A48" s="12">
        <v>1052</v>
      </c>
      <c r="B48" s="11" t="s">
        <v>219</v>
      </c>
      <c r="C48" s="11" t="s">
        <v>220</v>
      </c>
      <c r="D48" s="11" t="s">
        <v>221</v>
      </c>
    </row>
    <row r="49" spans="1:4" x14ac:dyDescent="0.15">
      <c r="A49" s="12">
        <v>1053</v>
      </c>
      <c r="B49" s="11" t="s">
        <v>614</v>
      </c>
      <c r="C49" s="11" t="s">
        <v>2102</v>
      </c>
      <c r="D49" s="11" t="s">
        <v>222</v>
      </c>
    </row>
    <row r="50" spans="1:4" x14ac:dyDescent="0.15">
      <c r="A50" s="12">
        <v>1054</v>
      </c>
      <c r="B50" s="11" t="s">
        <v>4778</v>
      </c>
      <c r="C50" s="11" t="s">
        <v>2103</v>
      </c>
      <c r="D50" s="11" t="s">
        <v>4308</v>
      </c>
    </row>
    <row r="51" spans="1:4" x14ac:dyDescent="0.15">
      <c r="A51" s="12">
        <v>1055</v>
      </c>
      <c r="B51" s="11" t="s">
        <v>615</v>
      </c>
      <c r="C51" s="11" t="s">
        <v>223</v>
      </c>
      <c r="D51" s="11" t="s">
        <v>224</v>
      </c>
    </row>
    <row r="52" spans="1:4" x14ac:dyDescent="0.15">
      <c r="A52" s="12">
        <v>1056</v>
      </c>
      <c r="B52" s="11" t="s">
        <v>616</v>
      </c>
      <c r="C52" s="11" t="s">
        <v>2104</v>
      </c>
      <c r="D52" s="11" t="s">
        <v>110</v>
      </c>
    </row>
    <row r="53" spans="1:4" x14ac:dyDescent="0.15">
      <c r="A53" s="12">
        <v>1057</v>
      </c>
      <c r="B53" s="11" t="s">
        <v>617</v>
      </c>
      <c r="C53" s="11" t="s">
        <v>2105</v>
      </c>
      <c r="D53" s="11" t="s">
        <v>4603</v>
      </c>
    </row>
    <row r="54" spans="1:4" x14ac:dyDescent="0.15">
      <c r="A54" s="12">
        <v>1058</v>
      </c>
      <c r="B54" s="11" t="s">
        <v>618</v>
      </c>
      <c r="C54" s="11" t="s">
        <v>2106</v>
      </c>
      <c r="D54" s="11" t="s">
        <v>4309</v>
      </c>
    </row>
    <row r="55" spans="1:4" x14ac:dyDescent="0.15">
      <c r="A55" s="12">
        <v>1059</v>
      </c>
      <c r="B55" s="11" t="s">
        <v>225</v>
      </c>
      <c r="C55" s="11" t="s">
        <v>226</v>
      </c>
      <c r="D55" s="11" t="s">
        <v>4312</v>
      </c>
    </row>
    <row r="56" spans="1:4" x14ac:dyDescent="0.15">
      <c r="A56" s="12">
        <v>1060</v>
      </c>
      <c r="B56" s="11" t="s">
        <v>619</v>
      </c>
      <c r="C56" s="11" t="s">
        <v>227</v>
      </c>
      <c r="D56" s="11" t="s">
        <v>4315</v>
      </c>
    </row>
    <row r="57" spans="1:4" x14ac:dyDescent="0.15">
      <c r="A57" s="12">
        <v>1062</v>
      </c>
      <c r="B57" s="11" t="s">
        <v>228</v>
      </c>
      <c r="C57" s="11" t="s">
        <v>229</v>
      </c>
      <c r="D57" s="11" t="s">
        <v>230</v>
      </c>
    </row>
    <row r="58" spans="1:4" x14ac:dyDescent="0.15">
      <c r="A58" s="12">
        <v>1063</v>
      </c>
      <c r="B58" s="11" t="s">
        <v>231</v>
      </c>
      <c r="C58" s="11" t="s">
        <v>232</v>
      </c>
      <c r="D58" s="11" t="s">
        <v>233</v>
      </c>
    </row>
    <row r="59" spans="1:4" x14ac:dyDescent="0.15">
      <c r="A59" s="12">
        <v>1064</v>
      </c>
      <c r="B59" s="11" t="s">
        <v>620</v>
      </c>
      <c r="C59" s="11" t="s">
        <v>2107</v>
      </c>
      <c r="D59" s="11" t="s">
        <v>1109</v>
      </c>
    </row>
    <row r="60" spans="1:4" x14ac:dyDescent="0.15">
      <c r="A60" s="12">
        <v>1065</v>
      </c>
      <c r="B60" s="11" t="s">
        <v>621</v>
      </c>
      <c r="C60" s="11" t="s">
        <v>2108</v>
      </c>
      <c r="D60" s="11" t="s">
        <v>210</v>
      </c>
    </row>
    <row r="61" spans="1:4" x14ac:dyDescent="0.15">
      <c r="A61" s="12">
        <v>1066</v>
      </c>
      <c r="B61" s="11" t="s">
        <v>622</v>
      </c>
      <c r="C61" s="11" t="s">
        <v>2109</v>
      </c>
      <c r="D61" s="11" t="s">
        <v>4604</v>
      </c>
    </row>
    <row r="62" spans="1:4" x14ac:dyDescent="0.15">
      <c r="A62" s="12">
        <v>1069</v>
      </c>
      <c r="B62" s="11" t="s">
        <v>623</v>
      </c>
      <c r="C62" s="11" t="s">
        <v>2110</v>
      </c>
      <c r="D62" s="11" t="s">
        <v>4308</v>
      </c>
    </row>
    <row r="63" spans="1:4" x14ac:dyDescent="0.15">
      <c r="A63" s="12">
        <v>1070</v>
      </c>
      <c r="B63" s="11" t="s">
        <v>624</v>
      </c>
      <c r="C63" s="11" t="s">
        <v>2111</v>
      </c>
      <c r="D63" s="11" t="s">
        <v>110</v>
      </c>
    </row>
    <row r="64" spans="1:4" x14ac:dyDescent="0.15">
      <c r="A64" s="12">
        <v>1071</v>
      </c>
      <c r="B64" s="11" t="s">
        <v>234</v>
      </c>
      <c r="C64" s="11" t="s">
        <v>235</v>
      </c>
      <c r="D64" s="11" t="s">
        <v>162</v>
      </c>
    </row>
    <row r="65" spans="1:4" x14ac:dyDescent="0.15">
      <c r="A65" s="12">
        <v>1073</v>
      </c>
      <c r="B65" s="11" t="s">
        <v>625</v>
      </c>
      <c r="C65" s="11" t="s">
        <v>163</v>
      </c>
      <c r="D65" s="11" t="s">
        <v>207</v>
      </c>
    </row>
    <row r="66" spans="1:4" x14ac:dyDescent="0.15">
      <c r="A66" s="12">
        <v>1074</v>
      </c>
      <c r="B66" s="11" t="s">
        <v>626</v>
      </c>
      <c r="C66" s="11" t="s">
        <v>2112</v>
      </c>
      <c r="D66" s="11" t="s">
        <v>222</v>
      </c>
    </row>
    <row r="67" spans="1:4" x14ac:dyDescent="0.15">
      <c r="A67" s="12">
        <v>1075</v>
      </c>
      <c r="B67" s="11" t="s">
        <v>627</v>
      </c>
      <c r="C67" s="11" t="s">
        <v>2113</v>
      </c>
      <c r="D67" s="11" t="s">
        <v>110</v>
      </c>
    </row>
    <row r="68" spans="1:4" x14ac:dyDescent="0.15">
      <c r="A68" s="12">
        <v>1076</v>
      </c>
      <c r="B68" s="11" t="s">
        <v>628</v>
      </c>
      <c r="C68" s="11" t="s">
        <v>2114</v>
      </c>
      <c r="D68" s="11" t="s">
        <v>4313</v>
      </c>
    </row>
    <row r="69" spans="1:4" x14ac:dyDescent="0.15">
      <c r="A69" s="12">
        <v>1077</v>
      </c>
      <c r="B69" s="11" t="s">
        <v>629</v>
      </c>
      <c r="C69" s="11" t="s">
        <v>164</v>
      </c>
      <c r="D69" s="11" t="s">
        <v>4315</v>
      </c>
    </row>
    <row r="70" spans="1:4" x14ac:dyDescent="0.15">
      <c r="A70" s="12">
        <v>1078</v>
      </c>
      <c r="B70" s="11" t="s">
        <v>165</v>
      </c>
      <c r="C70" s="11" t="s">
        <v>3720</v>
      </c>
      <c r="D70" s="11" t="s">
        <v>4313</v>
      </c>
    </row>
    <row r="71" spans="1:4" x14ac:dyDescent="0.15">
      <c r="A71" s="12">
        <v>1079</v>
      </c>
      <c r="B71" s="11" t="s">
        <v>630</v>
      </c>
      <c r="C71" s="11" t="s">
        <v>2115</v>
      </c>
      <c r="D71" s="11" t="s">
        <v>4308</v>
      </c>
    </row>
    <row r="72" spans="1:4" x14ac:dyDescent="0.15">
      <c r="A72" s="12">
        <v>1083</v>
      </c>
      <c r="B72" s="11" t="s">
        <v>3721</v>
      </c>
      <c r="C72" s="11" t="s">
        <v>3722</v>
      </c>
      <c r="D72" s="11" t="s">
        <v>1101</v>
      </c>
    </row>
    <row r="73" spans="1:4" x14ac:dyDescent="0.15">
      <c r="A73" s="12">
        <v>1084</v>
      </c>
      <c r="B73" s="11" t="s">
        <v>3723</v>
      </c>
      <c r="C73" s="11" t="s">
        <v>3724</v>
      </c>
      <c r="D73" s="11" t="s">
        <v>113</v>
      </c>
    </row>
    <row r="74" spans="1:4" x14ac:dyDescent="0.15">
      <c r="A74" s="12">
        <v>1085</v>
      </c>
      <c r="B74" s="11" t="s">
        <v>631</v>
      </c>
      <c r="C74" s="11" t="s">
        <v>2116</v>
      </c>
      <c r="D74" s="11" t="s">
        <v>207</v>
      </c>
    </row>
    <row r="75" spans="1:4" x14ac:dyDescent="0.15">
      <c r="A75" s="12">
        <v>1086</v>
      </c>
      <c r="B75" s="11" t="s">
        <v>632</v>
      </c>
      <c r="C75" s="11" t="s">
        <v>3725</v>
      </c>
      <c r="D75" s="11" t="s">
        <v>210</v>
      </c>
    </row>
    <row r="76" spans="1:4" x14ac:dyDescent="0.15">
      <c r="A76" s="12">
        <v>1087</v>
      </c>
      <c r="B76" s="11" t="s">
        <v>3726</v>
      </c>
      <c r="C76" s="11" t="s">
        <v>282</v>
      </c>
      <c r="D76" s="11" t="s">
        <v>4306</v>
      </c>
    </row>
    <row r="77" spans="1:4" x14ac:dyDescent="0.15">
      <c r="A77" s="12">
        <v>1088</v>
      </c>
      <c r="B77" s="11" t="s">
        <v>283</v>
      </c>
      <c r="C77" s="11" t="s">
        <v>284</v>
      </c>
      <c r="D77" s="11" t="s">
        <v>4308</v>
      </c>
    </row>
    <row r="78" spans="1:4" x14ac:dyDescent="0.15">
      <c r="A78" s="12">
        <v>1089</v>
      </c>
      <c r="B78" s="11" t="s">
        <v>633</v>
      </c>
      <c r="C78" s="11" t="s">
        <v>2117</v>
      </c>
      <c r="D78" s="11" t="s">
        <v>4315</v>
      </c>
    </row>
    <row r="79" spans="1:4" x14ac:dyDescent="0.15">
      <c r="A79" s="12">
        <v>1090</v>
      </c>
      <c r="B79" s="11" t="s">
        <v>634</v>
      </c>
      <c r="C79" s="11" t="s">
        <v>2118</v>
      </c>
      <c r="D79" s="11" t="s">
        <v>104</v>
      </c>
    </row>
    <row r="80" spans="1:4" x14ac:dyDescent="0.15">
      <c r="A80" s="12">
        <v>1091</v>
      </c>
      <c r="B80" s="11" t="s">
        <v>4779</v>
      </c>
      <c r="C80" s="11" t="s">
        <v>2119</v>
      </c>
      <c r="D80" s="11" t="s">
        <v>218</v>
      </c>
    </row>
    <row r="81" spans="1:4" x14ac:dyDescent="0.15">
      <c r="A81" s="12">
        <v>1092</v>
      </c>
      <c r="B81" s="11" t="s">
        <v>285</v>
      </c>
      <c r="C81" s="11" t="s">
        <v>286</v>
      </c>
      <c r="D81" s="11" t="s">
        <v>287</v>
      </c>
    </row>
    <row r="82" spans="1:4" x14ac:dyDescent="0.15">
      <c r="A82" s="12">
        <v>1093</v>
      </c>
      <c r="B82" s="11" t="s">
        <v>635</v>
      </c>
      <c r="C82" s="11" t="s">
        <v>2120</v>
      </c>
      <c r="D82" s="11" t="s">
        <v>4315</v>
      </c>
    </row>
    <row r="83" spans="1:4" x14ac:dyDescent="0.15">
      <c r="A83" s="12">
        <v>1094</v>
      </c>
      <c r="B83" s="11" t="s">
        <v>636</v>
      </c>
      <c r="C83" s="11" t="s">
        <v>2121</v>
      </c>
      <c r="D83" s="11" t="s">
        <v>288</v>
      </c>
    </row>
    <row r="84" spans="1:4" x14ac:dyDescent="0.15">
      <c r="A84" s="12">
        <v>1095</v>
      </c>
      <c r="B84" s="11" t="s">
        <v>4780</v>
      </c>
      <c r="C84" s="11" t="s">
        <v>2122</v>
      </c>
      <c r="D84" s="11" t="s">
        <v>4315</v>
      </c>
    </row>
    <row r="85" spans="1:4" x14ac:dyDescent="0.15">
      <c r="A85" s="12">
        <v>1096</v>
      </c>
      <c r="B85" s="11" t="s">
        <v>637</v>
      </c>
      <c r="C85" s="11" t="s">
        <v>2123</v>
      </c>
      <c r="D85" s="11" t="s">
        <v>1101</v>
      </c>
    </row>
    <row r="86" spans="1:4" x14ac:dyDescent="0.15">
      <c r="A86" s="12">
        <v>1097</v>
      </c>
      <c r="B86" s="11" t="s">
        <v>638</v>
      </c>
      <c r="C86" s="11" t="s">
        <v>289</v>
      </c>
      <c r="D86" s="11" t="s">
        <v>1115</v>
      </c>
    </row>
    <row r="87" spans="1:4" x14ac:dyDescent="0.15">
      <c r="A87" s="12">
        <v>1098</v>
      </c>
      <c r="B87" s="11" t="s">
        <v>639</v>
      </c>
      <c r="C87" s="11" t="s">
        <v>290</v>
      </c>
      <c r="D87" s="11" t="s">
        <v>1114</v>
      </c>
    </row>
    <row r="88" spans="1:4" x14ac:dyDescent="0.15">
      <c r="A88" s="12">
        <v>1099</v>
      </c>
      <c r="B88" s="11" t="s">
        <v>640</v>
      </c>
      <c r="C88" s="11" t="s">
        <v>2124</v>
      </c>
      <c r="D88" s="11" t="s">
        <v>4313</v>
      </c>
    </row>
    <row r="89" spans="1:4" x14ac:dyDescent="0.15">
      <c r="A89" s="12">
        <v>1100</v>
      </c>
      <c r="B89" s="11" t="s">
        <v>4782</v>
      </c>
      <c r="C89" s="11" t="s">
        <v>2125</v>
      </c>
      <c r="D89" s="11" t="s">
        <v>291</v>
      </c>
    </row>
    <row r="90" spans="1:4" x14ac:dyDescent="0.15">
      <c r="A90" s="12">
        <v>1101</v>
      </c>
      <c r="B90" s="11" t="s">
        <v>641</v>
      </c>
      <c r="C90" s="11" t="s">
        <v>2126</v>
      </c>
      <c r="D90" s="11" t="s">
        <v>113</v>
      </c>
    </row>
    <row r="91" spans="1:4" x14ac:dyDescent="0.15">
      <c r="A91" s="12">
        <v>1102</v>
      </c>
      <c r="B91" s="11" t="s">
        <v>292</v>
      </c>
      <c r="C91" s="11" t="s">
        <v>293</v>
      </c>
      <c r="D91" s="11" t="s">
        <v>4306</v>
      </c>
    </row>
    <row r="92" spans="1:4" x14ac:dyDescent="0.15">
      <c r="A92" s="12">
        <v>1103</v>
      </c>
      <c r="B92" s="11" t="s">
        <v>642</v>
      </c>
      <c r="C92" s="11" t="s">
        <v>2127</v>
      </c>
      <c r="D92" s="11" t="s">
        <v>4315</v>
      </c>
    </row>
    <row r="93" spans="1:4" x14ac:dyDescent="0.15">
      <c r="A93" s="12">
        <v>1104</v>
      </c>
      <c r="B93" s="11" t="s">
        <v>643</v>
      </c>
      <c r="C93" s="11" t="s">
        <v>294</v>
      </c>
      <c r="D93" s="11" t="s">
        <v>4604</v>
      </c>
    </row>
    <row r="94" spans="1:4" x14ac:dyDescent="0.15">
      <c r="A94" s="12">
        <v>1106</v>
      </c>
      <c r="B94" s="11" t="s">
        <v>644</v>
      </c>
      <c r="C94" s="11" t="s">
        <v>2128</v>
      </c>
      <c r="D94" s="11" t="s">
        <v>295</v>
      </c>
    </row>
    <row r="95" spans="1:4" x14ac:dyDescent="0.15">
      <c r="A95" s="12">
        <v>1107</v>
      </c>
      <c r="B95" s="11" t="s">
        <v>645</v>
      </c>
      <c r="C95" s="11" t="s">
        <v>2129</v>
      </c>
      <c r="D95" s="11" t="s">
        <v>110</v>
      </c>
    </row>
    <row r="96" spans="1:4" x14ac:dyDescent="0.15">
      <c r="A96" s="12">
        <v>1110</v>
      </c>
      <c r="B96" s="11" t="s">
        <v>646</v>
      </c>
      <c r="C96" s="11" t="s">
        <v>2130</v>
      </c>
      <c r="D96" s="11" t="s">
        <v>291</v>
      </c>
    </row>
    <row r="97" spans="1:4" x14ac:dyDescent="0.15">
      <c r="A97" s="12">
        <v>1111</v>
      </c>
      <c r="B97" s="11" t="s">
        <v>647</v>
      </c>
      <c r="C97" s="11" t="s">
        <v>2131</v>
      </c>
      <c r="D97" s="11" t="s">
        <v>1115</v>
      </c>
    </row>
    <row r="98" spans="1:4" x14ac:dyDescent="0.15">
      <c r="A98" s="12">
        <v>1112</v>
      </c>
      <c r="B98" s="11" t="s">
        <v>648</v>
      </c>
      <c r="C98" s="11" t="s">
        <v>2132</v>
      </c>
      <c r="D98" s="11" t="s">
        <v>291</v>
      </c>
    </row>
    <row r="99" spans="1:4" x14ac:dyDescent="0.15">
      <c r="A99" s="12">
        <v>1113</v>
      </c>
      <c r="B99" s="11" t="s">
        <v>296</v>
      </c>
      <c r="C99" s="11" t="s">
        <v>297</v>
      </c>
      <c r="D99" s="11" t="s">
        <v>298</v>
      </c>
    </row>
    <row r="100" spans="1:4" x14ac:dyDescent="0.15">
      <c r="A100" s="12">
        <v>1114</v>
      </c>
      <c r="B100" s="11" t="s">
        <v>649</v>
      </c>
      <c r="C100" s="11" t="s">
        <v>2133</v>
      </c>
      <c r="D100" s="11" t="s">
        <v>299</v>
      </c>
    </row>
    <row r="101" spans="1:4" x14ac:dyDescent="0.15">
      <c r="A101" s="12">
        <v>1115</v>
      </c>
      <c r="B101" s="11" t="s">
        <v>650</v>
      </c>
      <c r="C101" s="11" t="s">
        <v>2134</v>
      </c>
      <c r="D101" s="11" t="s">
        <v>1101</v>
      </c>
    </row>
    <row r="102" spans="1:4" x14ac:dyDescent="0.15">
      <c r="A102" s="12">
        <v>1116</v>
      </c>
      <c r="B102" s="11" t="s">
        <v>651</v>
      </c>
      <c r="C102" s="11" t="s">
        <v>300</v>
      </c>
      <c r="D102" s="11" t="s">
        <v>301</v>
      </c>
    </row>
    <row r="103" spans="1:4" x14ac:dyDescent="0.15">
      <c r="A103" s="12">
        <v>1117</v>
      </c>
      <c r="B103" s="11" t="s">
        <v>302</v>
      </c>
      <c r="C103" s="11" t="s">
        <v>303</v>
      </c>
    </row>
    <row r="104" spans="1:4" x14ac:dyDescent="0.15">
      <c r="A104" s="12">
        <v>1118</v>
      </c>
      <c r="B104" s="11" t="s">
        <v>652</v>
      </c>
      <c r="C104" s="11" t="s">
        <v>2135</v>
      </c>
      <c r="D104" s="11" t="s">
        <v>291</v>
      </c>
    </row>
    <row r="105" spans="1:4" x14ac:dyDescent="0.15">
      <c r="A105" s="12">
        <v>1119</v>
      </c>
      <c r="B105" s="11" t="s">
        <v>304</v>
      </c>
      <c r="C105" s="11" t="s">
        <v>5428</v>
      </c>
      <c r="D105" s="11" t="s">
        <v>5429</v>
      </c>
    </row>
    <row r="106" spans="1:4" x14ac:dyDescent="0.15">
      <c r="A106" s="12">
        <v>1120</v>
      </c>
      <c r="B106" s="11" t="s">
        <v>653</v>
      </c>
      <c r="C106" s="11" t="s">
        <v>2659</v>
      </c>
      <c r="D106" s="11" t="s">
        <v>4306</v>
      </c>
    </row>
    <row r="107" spans="1:4" x14ac:dyDescent="0.15">
      <c r="A107" s="12">
        <v>1122</v>
      </c>
      <c r="B107" s="11" t="s">
        <v>654</v>
      </c>
      <c r="C107" s="11" t="s">
        <v>2618</v>
      </c>
      <c r="D107" s="11" t="s">
        <v>5430</v>
      </c>
    </row>
    <row r="108" spans="1:4" x14ac:dyDescent="0.15">
      <c r="A108" s="12">
        <v>1124</v>
      </c>
      <c r="B108" s="11" t="s">
        <v>5431</v>
      </c>
      <c r="C108" s="11" t="s">
        <v>5432</v>
      </c>
      <c r="D108" s="11" t="s">
        <v>210</v>
      </c>
    </row>
    <row r="109" spans="1:4" x14ac:dyDescent="0.15">
      <c r="A109" s="12">
        <v>1126</v>
      </c>
      <c r="B109" s="11" t="s">
        <v>5433</v>
      </c>
      <c r="C109" s="11" t="s">
        <v>5434</v>
      </c>
      <c r="D109" s="11" t="s">
        <v>4602</v>
      </c>
    </row>
    <row r="110" spans="1:4" x14ac:dyDescent="0.15">
      <c r="A110" s="12">
        <v>1128</v>
      </c>
      <c r="B110" s="11" t="s">
        <v>655</v>
      </c>
      <c r="C110" s="11" t="s">
        <v>5435</v>
      </c>
      <c r="D110" s="11" t="s">
        <v>113</v>
      </c>
    </row>
    <row r="111" spans="1:4" x14ac:dyDescent="0.15">
      <c r="A111" s="12">
        <v>1129</v>
      </c>
      <c r="B111" s="11" t="s">
        <v>5436</v>
      </c>
      <c r="C111" s="11" t="s">
        <v>5437</v>
      </c>
      <c r="D111" s="11" t="s">
        <v>4306</v>
      </c>
    </row>
    <row r="112" spans="1:4" x14ac:dyDescent="0.15">
      <c r="A112" s="12">
        <v>1131</v>
      </c>
      <c r="B112" s="11" t="s">
        <v>656</v>
      </c>
      <c r="C112" s="11" t="s">
        <v>2619</v>
      </c>
      <c r="D112" s="11" t="s">
        <v>207</v>
      </c>
    </row>
    <row r="113" spans="1:4" x14ac:dyDescent="0.15">
      <c r="A113" s="12">
        <v>1132</v>
      </c>
      <c r="B113" s="11" t="s">
        <v>2620</v>
      </c>
      <c r="C113" s="11" t="s">
        <v>2620</v>
      </c>
      <c r="D113" s="11" t="s">
        <v>5438</v>
      </c>
    </row>
    <row r="114" spans="1:4" x14ac:dyDescent="0.15">
      <c r="A114" s="12">
        <v>1133</v>
      </c>
      <c r="B114" s="11" t="s">
        <v>5439</v>
      </c>
      <c r="C114" s="11" t="s">
        <v>5440</v>
      </c>
      <c r="D114" s="11" t="s">
        <v>1113</v>
      </c>
    </row>
    <row r="115" spans="1:4" x14ac:dyDescent="0.15">
      <c r="A115" s="12">
        <v>1134</v>
      </c>
      <c r="B115" s="11" t="s">
        <v>657</v>
      </c>
      <c r="C115" s="11" t="s">
        <v>2621</v>
      </c>
      <c r="D115" s="11" t="s">
        <v>210</v>
      </c>
    </row>
    <row r="116" spans="1:4" x14ac:dyDescent="0.15">
      <c r="A116" s="12">
        <v>1135</v>
      </c>
      <c r="B116" s="11" t="s">
        <v>658</v>
      </c>
      <c r="C116" s="11" t="s">
        <v>2622</v>
      </c>
      <c r="D116" s="11" t="s">
        <v>4308</v>
      </c>
    </row>
    <row r="117" spans="1:4" x14ac:dyDescent="0.15">
      <c r="A117" s="12">
        <v>1136</v>
      </c>
      <c r="B117" s="11" t="s">
        <v>659</v>
      </c>
      <c r="C117" s="11" t="s">
        <v>5441</v>
      </c>
      <c r="D117" s="11" t="s">
        <v>4315</v>
      </c>
    </row>
    <row r="118" spans="1:4" x14ac:dyDescent="0.15">
      <c r="A118" s="12">
        <v>1139</v>
      </c>
      <c r="B118" s="11" t="s">
        <v>660</v>
      </c>
      <c r="C118" s="11" t="s">
        <v>4774</v>
      </c>
      <c r="D118" s="11" t="s">
        <v>5442</v>
      </c>
    </row>
    <row r="119" spans="1:4" x14ac:dyDescent="0.15">
      <c r="A119" s="12">
        <v>1140</v>
      </c>
      <c r="B119" s="11" t="s">
        <v>661</v>
      </c>
      <c r="C119" s="11" t="s">
        <v>2623</v>
      </c>
      <c r="D119" s="11" t="s">
        <v>5443</v>
      </c>
    </row>
    <row r="120" spans="1:4" x14ac:dyDescent="0.15">
      <c r="A120" s="12">
        <v>1141</v>
      </c>
      <c r="B120" s="11" t="s">
        <v>5444</v>
      </c>
      <c r="C120" s="11" t="s">
        <v>5445</v>
      </c>
      <c r="D120" s="11" t="s">
        <v>298</v>
      </c>
    </row>
    <row r="121" spans="1:4" x14ac:dyDescent="0.15">
      <c r="A121" s="12">
        <v>1142</v>
      </c>
      <c r="B121" s="11" t="s">
        <v>662</v>
      </c>
      <c r="C121" s="11" t="s">
        <v>2624</v>
      </c>
      <c r="D121" s="11" t="s">
        <v>4313</v>
      </c>
    </row>
    <row r="122" spans="1:4" x14ac:dyDescent="0.15">
      <c r="A122" s="12">
        <v>1143</v>
      </c>
      <c r="B122" s="11" t="s">
        <v>663</v>
      </c>
      <c r="C122" s="11" t="s">
        <v>2625</v>
      </c>
      <c r="D122" s="11" t="s">
        <v>4313</v>
      </c>
    </row>
    <row r="123" spans="1:4" x14ac:dyDescent="0.15">
      <c r="A123" s="12">
        <v>1144</v>
      </c>
      <c r="B123" s="11" t="s">
        <v>664</v>
      </c>
      <c r="C123" s="11" t="s">
        <v>2626</v>
      </c>
      <c r="D123" s="11" t="s">
        <v>5446</v>
      </c>
    </row>
    <row r="124" spans="1:4" x14ac:dyDescent="0.15">
      <c r="A124" s="12">
        <v>1145</v>
      </c>
      <c r="B124" s="11" t="s">
        <v>665</v>
      </c>
      <c r="C124" s="11" t="s">
        <v>2627</v>
      </c>
      <c r="D124" s="11" t="s">
        <v>5447</v>
      </c>
    </row>
    <row r="125" spans="1:4" x14ac:dyDescent="0.15">
      <c r="A125" s="12">
        <v>1146</v>
      </c>
      <c r="B125" s="11" t="s">
        <v>666</v>
      </c>
      <c r="C125" s="11" t="s">
        <v>2628</v>
      </c>
      <c r="D125" s="11" t="s">
        <v>4308</v>
      </c>
    </row>
    <row r="126" spans="1:4" x14ac:dyDescent="0.15">
      <c r="A126" s="12">
        <v>1147</v>
      </c>
      <c r="B126" s="11" t="s">
        <v>4783</v>
      </c>
      <c r="C126" s="11" t="s">
        <v>2629</v>
      </c>
      <c r="D126" s="11" t="s">
        <v>4306</v>
      </c>
    </row>
    <row r="127" spans="1:4" x14ac:dyDescent="0.15">
      <c r="A127" s="12">
        <v>1148</v>
      </c>
      <c r="B127" s="11" t="s">
        <v>667</v>
      </c>
      <c r="C127" s="11" t="s">
        <v>2630</v>
      </c>
      <c r="D127" s="11" t="s">
        <v>1109</v>
      </c>
    </row>
    <row r="128" spans="1:4" x14ac:dyDescent="0.15">
      <c r="A128" s="12">
        <v>1150</v>
      </c>
      <c r="B128" s="11" t="s">
        <v>3568</v>
      </c>
      <c r="C128" s="11" t="s">
        <v>2631</v>
      </c>
      <c r="D128" s="11" t="s">
        <v>5448</v>
      </c>
    </row>
    <row r="129" spans="1:4" x14ac:dyDescent="0.15">
      <c r="A129" s="12">
        <v>1152</v>
      </c>
      <c r="B129" s="11" t="s">
        <v>3569</v>
      </c>
      <c r="C129" s="11" t="s">
        <v>5627</v>
      </c>
      <c r="D129" s="11" t="s">
        <v>5628</v>
      </c>
    </row>
    <row r="130" spans="1:4" x14ac:dyDescent="0.15">
      <c r="A130" s="12">
        <v>1153</v>
      </c>
      <c r="B130" s="11" t="s">
        <v>5629</v>
      </c>
      <c r="C130" s="11" t="s">
        <v>5630</v>
      </c>
      <c r="D130" s="11" t="s">
        <v>5631</v>
      </c>
    </row>
    <row r="131" spans="1:4" x14ac:dyDescent="0.15">
      <c r="A131" s="12">
        <v>1154</v>
      </c>
      <c r="B131" s="11" t="s">
        <v>3570</v>
      </c>
      <c r="C131" s="11" t="s">
        <v>2091</v>
      </c>
      <c r="D131" s="11" t="s">
        <v>301</v>
      </c>
    </row>
    <row r="132" spans="1:4" x14ac:dyDescent="0.15">
      <c r="A132" s="12">
        <v>1155</v>
      </c>
      <c r="B132" s="11" t="s">
        <v>5632</v>
      </c>
      <c r="C132" s="11" t="s">
        <v>5633</v>
      </c>
      <c r="D132" s="11" t="s">
        <v>298</v>
      </c>
    </row>
    <row r="133" spans="1:4" x14ac:dyDescent="0.15">
      <c r="A133" s="12">
        <v>1156</v>
      </c>
      <c r="B133" s="11" t="s">
        <v>3571</v>
      </c>
      <c r="C133" s="11" t="s">
        <v>2092</v>
      </c>
      <c r="D133" s="11" t="s">
        <v>4315</v>
      </c>
    </row>
    <row r="134" spans="1:4" x14ac:dyDescent="0.15">
      <c r="A134" s="12">
        <v>1157</v>
      </c>
      <c r="B134" s="11" t="s">
        <v>3572</v>
      </c>
      <c r="C134" s="11" t="s">
        <v>2093</v>
      </c>
      <c r="D134" s="11" t="s">
        <v>4315</v>
      </c>
    </row>
    <row r="135" spans="1:4" x14ac:dyDescent="0.15">
      <c r="A135" s="12">
        <v>1158</v>
      </c>
      <c r="B135" s="11" t="s">
        <v>5634</v>
      </c>
      <c r="C135" s="11" t="s">
        <v>5635</v>
      </c>
      <c r="D135" s="11" t="s">
        <v>5636</v>
      </c>
    </row>
    <row r="136" spans="1:4" x14ac:dyDescent="0.15">
      <c r="A136" s="12">
        <v>1159</v>
      </c>
      <c r="B136" s="11" t="s">
        <v>3573</v>
      </c>
      <c r="C136" s="11" t="s">
        <v>2094</v>
      </c>
      <c r="D136" s="11" t="s">
        <v>4315</v>
      </c>
    </row>
    <row r="137" spans="1:4" x14ac:dyDescent="0.15">
      <c r="A137" s="12">
        <v>1160</v>
      </c>
      <c r="B137" s="11" t="s">
        <v>5637</v>
      </c>
      <c r="C137" s="11" t="s">
        <v>5638</v>
      </c>
      <c r="D137" s="11" t="s">
        <v>4313</v>
      </c>
    </row>
    <row r="138" spans="1:4" x14ac:dyDescent="0.15">
      <c r="A138" s="12">
        <v>1161</v>
      </c>
      <c r="B138" s="11" t="s">
        <v>3574</v>
      </c>
      <c r="C138" s="11" t="s">
        <v>2095</v>
      </c>
      <c r="D138" s="11" t="s">
        <v>291</v>
      </c>
    </row>
    <row r="139" spans="1:4" x14ac:dyDescent="0.15">
      <c r="A139" s="12">
        <v>1162</v>
      </c>
      <c r="B139" s="11" t="s">
        <v>3575</v>
      </c>
      <c r="C139" s="11" t="s">
        <v>2096</v>
      </c>
      <c r="D139" s="11" t="s">
        <v>291</v>
      </c>
    </row>
    <row r="140" spans="1:4" x14ac:dyDescent="0.15">
      <c r="A140" s="12">
        <v>1163</v>
      </c>
      <c r="B140" s="11" t="s">
        <v>3576</v>
      </c>
      <c r="C140" s="11" t="s">
        <v>5773</v>
      </c>
      <c r="D140" s="11" t="s">
        <v>5639</v>
      </c>
    </row>
    <row r="141" spans="1:4" x14ac:dyDescent="0.15">
      <c r="A141" s="12">
        <v>1164</v>
      </c>
      <c r="B141" s="11" t="s">
        <v>510</v>
      </c>
      <c r="C141" s="11" t="s">
        <v>5774</v>
      </c>
      <c r="D141" s="11" t="s">
        <v>5640</v>
      </c>
    </row>
    <row r="142" spans="1:4" x14ac:dyDescent="0.15">
      <c r="A142" s="12">
        <v>1165</v>
      </c>
      <c r="B142" s="11" t="s">
        <v>511</v>
      </c>
      <c r="C142" s="11" t="s">
        <v>5775</v>
      </c>
      <c r="D142" s="11" t="s">
        <v>5641</v>
      </c>
    </row>
    <row r="143" spans="1:4" x14ac:dyDescent="0.15">
      <c r="A143" s="12">
        <v>1166</v>
      </c>
      <c r="B143" s="11" t="s">
        <v>512</v>
      </c>
      <c r="C143" s="11" t="s">
        <v>5642</v>
      </c>
      <c r="D143" s="11" t="s">
        <v>5643</v>
      </c>
    </row>
    <row r="144" spans="1:4" x14ac:dyDescent="0.15">
      <c r="A144" s="12">
        <v>1167</v>
      </c>
      <c r="B144" s="11" t="s">
        <v>513</v>
      </c>
      <c r="C144" s="11" t="s">
        <v>5776</v>
      </c>
      <c r="D144" s="11" t="s">
        <v>4315</v>
      </c>
    </row>
    <row r="145" spans="1:4" x14ac:dyDescent="0.15">
      <c r="A145" s="12">
        <v>1168</v>
      </c>
      <c r="B145" s="11" t="s">
        <v>4784</v>
      </c>
      <c r="C145" s="11" t="s">
        <v>5777</v>
      </c>
      <c r="D145" s="11" t="s">
        <v>5640</v>
      </c>
    </row>
    <row r="146" spans="1:4" x14ac:dyDescent="0.15">
      <c r="A146" s="12">
        <v>1169</v>
      </c>
      <c r="B146" s="11" t="s">
        <v>514</v>
      </c>
      <c r="C146" s="11" t="s">
        <v>2593</v>
      </c>
      <c r="D146" s="11" t="s">
        <v>1113</v>
      </c>
    </row>
    <row r="147" spans="1:4" x14ac:dyDescent="0.15">
      <c r="A147" s="12">
        <v>1170</v>
      </c>
      <c r="B147" s="11" t="s">
        <v>5644</v>
      </c>
      <c r="C147" s="11" t="s">
        <v>5645</v>
      </c>
      <c r="D147" s="11" t="s">
        <v>5646</v>
      </c>
    </row>
    <row r="148" spans="1:4" x14ac:dyDescent="0.15">
      <c r="A148" s="12">
        <v>1171</v>
      </c>
      <c r="B148" s="11" t="s">
        <v>5647</v>
      </c>
      <c r="C148" s="11" t="s">
        <v>5648</v>
      </c>
      <c r="D148" s="11" t="s">
        <v>5646</v>
      </c>
    </row>
    <row r="149" spans="1:4" x14ac:dyDescent="0.15">
      <c r="A149" s="12">
        <v>1172</v>
      </c>
      <c r="B149" s="11" t="s">
        <v>515</v>
      </c>
      <c r="C149" s="11" t="s">
        <v>5649</v>
      </c>
      <c r="D149" s="11" t="s">
        <v>5448</v>
      </c>
    </row>
    <row r="150" spans="1:4" x14ac:dyDescent="0.15">
      <c r="A150" s="12">
        <v>1173</v>
      </c>
      <c r="B150" s="11" t="s">
        <v>516</v>
      </c>
      <c r="C150" s="11" t="s">
        <v>2594</v>
      </c>
      <c r="D150" s="11" t="s">
        <v>5640</v>
      </c>
    </row>
    <row r="151" spans="1:4" x14ac:dyDescent="0.15">
      <c r="A151" s="12">
        <v>1175</v>
      </c>
      <c r="B151" s="11" t="s">
        <v>5650</v>
      </c>
      <c r="C151" s="11" t="s">
        <v>5651</v>
      </c>
      <c r="D151" s="11" t="s">
        <v>5652</v>
      </c>
    </row>
    <row r="152" spans="1:4" x14ac:dyDescent="0.15">
      <c r="A152" s="12">
        <v>1176</v>
      </c>
      <c r="B152" s="11" t="s">
        <v>5653</v>
      </c>
      <c r="C152" s="11" t="s">
        <v>5654</v>
      </c>
      <c r="D152" s="11" t="s">
        <v>5655</v>
      </c>
    </row>
    <row r="153" spans="1:4" x14ac:dyDescent="0.15">
      <c r="A153" s="12">
        <v>1178</v>
      </c>
      <c r="B153" s="11" t="s">
        <v>5656</v>
      </c>
      <c r="C153" s="11" t="s">
        <v>5657</v>
      </c>
      <c r="D153" s="11" t="s">
        <v>5643</v>
      </c>
    </row>
    <row r="154" spans="1:4" x14ac:dyDescent="0.15">
      <c r="A154" s="12">
        <v>1179</v>
      </c>
      <c r="B154" s="11" t="s">
        <v>517</v>
      </c>
      <c r="C154" s="11" t="s">
        <v>2595</v>
      </c>
      <c r="D154" s="11" t="s">
        <v>4315</v>
      </c>
    </row>
    <row r="155" spans="1:4" x14ac:dyDescent="0.15">
      <c r="A155" s="12">
        <v>1180</v>
      </c>
      <c r="B155" s="11" t="s">
        <v>4785</v>
      </c>
      <c r="C155" s="11" t="s">
        <v>2596</v>
      </c>
      <c r="D155" s="11" t="s">
        <v>5658</v>
      </c>
    </row>
    <row r="156" spans="1:4" x14ac:dyDescent="0.15">
      <c r="A156" s="12">
        <v>1181</v>
      </c>
      <c r="B156" s="11" t="s">
        <v>1718</v>
      </c>
      <c r="C156" s="11" t="s">
        <v>5483</v>
      </c>
      <c r="D156" s="11" t="s">
        <v>5448</v>
      </c>
    </row>
    <row r="157" spans="1:4" x14ac:dyDescent="0.15">
      <c r="A157" s="12">
        <v>1182</v>
      </c>
      <c r="B157" s="11" t="s">
        <v>2597</v>
      </c>
      <c r="C157" s="11" t="s">
        <v>2597</v>
      </c>
      <c r="D157" s="11" t="s">
        <v>207</v>
      </c>
    </row>
    <row r="158" spans="1:4" x14ac:dyDescent="0.15">
      <c r="A158" s="12">
        <v>1183</v>
      </c>
      <c r="B158" s="11" t="s">
        <v>1719</v>
      </c>
      <c r="C158" s="11" t="s">
        <v>2598</v>
      </c>
      <c r="D158" s="11" t="s">
        <v>1113</v>
      </c>
    </row>
    <row r="159" spans="1:4" x14ac:dyDescent="0.15">
      <c r="A159" s="12">
        <v>1184</v>
      </c>
      <c r="B159" s="11" t="s">
        <v>1720</v>
      </c>
      <c r="C159" s="11" t="s">
        <v>5484</v>
      </c>
      <c r="D159" s="11" t="s">
        <v>113</v>
      </c>
    </row>
    <row r="160" spans="1:4" x14ac:dyDescent="0.15">
      <c r="A160" s="12">
        <v>1185</v>
      </c>
      <c r="B160" s="11" t="s">
        <v>1721</v>
      </c>
      <c r="C160" s="11" t="s">
        <v>2599</v>
      </c>
      <c r="D160" s="11" t="s">
        <v>5485</v>
      </c>
    </row>
    <row r="161" spans="1:4" x14ac:dyDescent="0.15">
      <c r="A161" s="12">
        <v>1186</v>
      </c>
      <c r="B161" s="11" t="s">
        <v>1722</v>
      </c>
      <c r="C161" s="11" t="s">
        <v>5486</v>
      </c>
      <c r="D161" s="11" t="s">
        <v>301</v>
      </c>
    </row>
    <row r="162" spans="1:4" x14ac:dyDescent="0.15">
      <c r="A162" s="12">
        <v>1187</v>
      </c>
      <c r="B162" s="11" t="s">
        <v>4786</v>
      </c>
      <c r="C162" s="11" t="s">
        <v>5487</v>
      </c>
      <c r="D162" s="11" t="s">
        <v>5446</v>
      </c>
    </row>
    <row r="163" spans="1:4" x14ac:dyDescent="0.15">
      <c r="A163" s="12">
        <v>1188</v>
      </c>
      <c r="B163" s="11" t="s">
        <v>1723</v>
      </c>
      <c r="C163" s="11" t="s">
        <v>2600</v>
      </c>
      <c r="D163" s="11" t="s">
        <v>5641</v>
      </c>
    </row>
    <row r="164" spans="1:4" x14ac:dyDescent="0.15">
      <c r="A164" s="12">
        <v>1189</v>
      </c>
      <c r="B164" s="11" t="s">
        <v>1724</v>
      </c>
      <c r="C164" s="11" t="s">
        <v>2601</v>
      </c>
      <c r="D164" s="11" t="s">
        <v>5641</v>
      </c>
    </row>
    <row r="165" spans="1:4" x14ac:dyDescent="0.15">
      <c r="A165" s="12">
        <v>1190</v>
      </c>
      <c r="B165" s="11" t="s">
        <v>1725</v>
      </c>
      <c r="C165" s="11" t="s">
        <v>2602</v>
      </c>
      <c r="D165" s="11" t="s">
        <v>4604</v>
      </c>
    </row>
    <row r="166" spans="1:4" x14ac:dyDescent="0.15">
      <c r="A166" s="12">
        <v>1191</v>
      </c>
      <c r="B166" s="11" t="s">
        <v>4787</v>
      </c>
      <c r="C166" s="11" t="s">
        <v>5488</v>
      </c>
      <c r="D166" s="11" t="s">
        <v>5489</v>
      </c>
    </row>
    <row r="167" spans="1:4" x14ac:dyDescent="0.15">
      <c r="A167" s="12">
        <v>1193</v>
      </c>
      <c r="B167" s="11" t="s">
        <v>1726</v>
      </c>
      <c r="C167" s="11" t="s">
        <v>2603</v>
      </c>
      <c r="D167" s="11" t="s">
        <v>4306</v>
      </c>
    </row>
    <row r="168" spans="1:4" x14ac:dyDescent="0.15">
      <c r="A168" s="12">
        <v>1194</v>
      </c>
      <c r="B168" s="11" t="s">
        <v>1727</v>
      </c>
      <c r="C168" s="11" t="s">
        <v>2604</v>
      </c>
      <c r="D168" s="11" t="s">
        <v>4315</v>
      </c>
    </row>
    <row r="169" spans="1:4" x14ac:dyDescent="0.15">
      <c r="A169" s="12">
        <v>1195</v>
      </c>
      <c r="B169" s="11" t="s">
        <v>5480</v>
      </c>
      <c r="C169" s="11" t="s">
        <v>5481</v>
      </c>
      <c r="D169" s="11" t="s">
        <v>5482</v>
      </c>
    </row>
    <row r="170" spans="1:4" x14ac:dyDescent="0.15">
      <c r="A170" s="12">
        <v>1196</v>
      </c>
      <c r="B170" s="11" t="s">
        <v>1728</v>
      </c>
      <c r="C170" s="11" t="s">
        <v>2605</v>
      </c>
      <c r="D170" s="11" t="s">
        <v>1109</v>
      </c>
    </row>
    <row r="171" spans="1:4" x14ac:dyDescent="0.15">
      <c r="A171" s="12">
        <v>1197</v>
      </c>
      <c r="B171" s="11" t="s">
        <v>1729</v>
      </c>
      <c r="C171" s="11" t="s">
        <v>2606</v>
      </c>
      <c r="D171" s="11" t="s">
        <v>1115</v>
      </c>
    </row>
    <row r="172" spans="1:4" x14ac:dyDescent="0.15">
      <c r="A172" s="12">
        <v>1198</v>
      </c>
      <c r="B172" s="11" t="s">
        <v>1730</v>
      </c>
      <c r="C172" s="11" t="s">
        <v>4534</v>
      </c>
      <c r="D172" s="11" t="s">
        <v>291</v>
      </c>
    </row>
    <row r="173" spans="1:4" x14ac:dyDescent="0.15">
      <c r="A173" s="12">
        <v>1199</v>
      </c>
      <c r="B173" s="11" t="s">
        <v>1731</v>
      </c>
      <c r="C173" s="11" t="s">
        <v>4535</v>
      </c>
      <c r="D173" s="11" t="s">
        <v>5640</v>
      </c>
    </row>
    <row r="174" spans="1:4" x14ac:dyDescent="0.15">
      <c r="A174" s="12">
        <v>1200</v>
      </c>
      <c r="B174" s="11" t="s">
        <v>4536</v>
      </c>
      <c r="C174" s="11" t="s">
        <v>4537</v>
      </c>
      <c r="D174" s="11" t="s">
        <v>4538</v>
      </c>
    </row>
    <row r="175" spans="1:4" x14ac:dyDescent="0.15">
      <c r="A175" s="12">
        <v>1201</v>
      </c>
      <c r="B175" s="11" t="s">
        <v>1732</v>
      </c>
      <c r="C175" s="11" t="s">
        <v>4771</v>
      </c>
      <c r="D175" s="11" t="s">
        <v>4539</v>
      </c>
    </row>
    <row r="176" spans="1:4" x14ac:dyDescent="0.15">
      <c r="A176" s="12">
        <v>1202</v>
      </c>
      <c r="B176" s="11" t="s">
        <v>1733</v>
      </c>
      <c r="C176" s="11" t="s">
        <v>4540</v>
      </c>
      <c r="D176" s="11" t="s">
        <v>4538</v>
      </c>
    </row>
    <row r="177" spans="1:4" x14ac:dyDescent="0.15">
      <c r="A177" s="12">
        <v>1203</v>
      </c>
      <c r="B177" s="11" t="s">
        <v>1734</v>
      </c>
      <c r="C177" s="11" t="s">
        <v>4541</v>
      </c>
      <c r="D177" s="11" t="s">
        <v>110</v>
      </c>
    </row>
    <row r="178" spans="1:4" x14ac:dyDescent="0.15">
      <c r="A178" s="12">
        <v>1204</v>
      </c>
      <c r="B178" s="11" t="s">
        <v>4542</v>
      </c>
      <c r="C178" s="11" t="s">
        <v>2607</v>
      </c>
      <c r="D178" s="11" t="s">
        <v>4543</v>
      </c>
    </row>
    <row r="179" spans="1:4" x14ac:dyDescent="0.15">
      <c r="A179" s="12">
        <v>1205</v>
      </c>
      <c r="B179" s="11" t="s">
        <v>1735</v>
      </c>
      <c r="C179" s="11" t="s">
        <v>5506</v>
      </c>
      <c r="D179" s="11" t="s">
        <v>4604</v>
      </c>
    </row>
    <row r="180" spans="1:4" x14ac:dyDescent="0.15">
      <c r="A180" s="12">
        <v>1206</v>
      </c>
      <c r="B180" s="11" t="s">
        <v>1736</v>
      </c>
      <c r="C180" s="11" t="s">
        <v>2608</v>
      </c>
      <c r="D180" s="11" t="s">
        <v>210</v>
      </c>
    </row>
    <row r="181" spans="1:4" x14ac:dyDescent="0.15">
      <c r="A181" s="12">
        <v>1207</v>
      </c>
      <c r="B181" s="11" t="s">
        <v>1737</v>
      </c>
      <c r="C181" s="11" t="s">
        <v>2609</v>
      </c>
      <c r="D181" s="11" t="s">
        <v>210</v>
      </c>
    </row>
    <row r="182" spans="1:4" x14ac:dyDescent="0.15">
      <c r="A182" s="12">
        <v>1208</v>
      </c>
      <c r="B182" s="11" t="s">
        <v>1738</v>
      </c>
      <c r="C182" s="11" t="s">
        <v>2610</v>
      </c>
      <c r="D182" s="11" t="s">
        <v>1113</v>
      </c>
    </row>
    <row r="183" spans="1:4" x14ac:dyDescent="0.15">
      <c r="A183" s="12">
        <v>1209</v>
      </c>
      <c r="B183" s="11" t="s">
        <v>1739</v>
      </c>
      <c r="C183" s="11" t="s">
        <v>2611</v>
      </c>
      <c r="D183" s="11" t="s">
        <v>301</v>
      </c>
    </row>
    <row r="184" spans="1:4" x14ac:dyDescent="0.15">
      <c r="A184" s="12">
        <v>1210</v>
      </c>
      <c r="B184" s="11" t="s">
        <v>1740</v>
      </c>
      <c r="C184" s="11" t="s">
        <v>5507</v>
      </c>
      <c r="D184" s="11" t="s">
        <v>110</v>
      </c>
    </row>
    <row r="185" spans="1:4" x14ac:dyDescent="0.15">
      <c r="A185" s="12">
        <v>1211</v>
      </c>
      <c r="B185" s="11" t="s">
        <v>1741</v>
      </c>
      <c r="C185" s="11" t="s">
        <v>2576</v>
      </c>
      <c r="D185" s="11" t="s">
        <v>5508</v>
      </c>
    </row>
    <row r="186" spans="1:4" x14ac:dyDescent="0.15">
      <c r="A186" s="12">
        <v>1212</v>
      </c>
      <c r="B186" s="11" t="s">
        <v>1742</v>
      </c>
      <c r="C186" s="11" t="s">
        <v>2577</v>
      </c>
      <c r="D186" s="11" t="s">
        <v>5509</v>
      </c>
    </row>
    <row r="187" spans="1:4" x14ac:dyDescent="0.15">
      <c r="A187" s="12">
        <v>1213</v>
      </c>
      <c r="B187" s="11" t="s">
        <v>1743</v>
      </c>
      <c r="C187" s="11" t="s">
        <v>2578</v>
      </c>
      <c r="D187" s="11" t="s">
        <v>4315</v>
      </c>
    </row>
    <row r="188" spans="1:4" x14ac:dyDescent="0.15">
      <c r="A188" s="12">
        <v>1214</v>
      </c>
      <c r="B188" s="11" t="s">
        <v>4788</v>
      </c>
      <c r="C188" s="11" t="s">
        <v>5510</v>
      </c>
      <c r="D188" s="11" t="s">
        <v>4313</v>
      </c>
    </row>
    <row r="189" spans="1:4" x14ac:dyDescent="0.15">
      <c r="A189" s="12">
        <v>1215</v>
      </c>
      <c r="B189" s="11" t="s">
        <v>1744</v>
      </c>
      <c r="C189" s="11" t="s">
        <v>5511</v>
      </c>
      <c r="D189" s="11" t="s">
        <v>5640</v>
      </c>
    </row>
    <row r="190" spans="1:4" x14ac:dyDescent="0.15">
      <c r="A190" s="12">
        <v>1216</v>
      </c>
      <c r="B190" s="11" t="s">
        <v>1745</v>
      </c>
      <c r="C190" s="11" t="s">
        <v>2579</v>
      </c>
      <c r="D190" s="11" t="s">
        <v>113</v>
      </c>
    </row>
    <row r="191" spans="1:4" x14ac:dyDescent="0.15">
      <c r="A191" s="12">
        <v>1218</v>
      </c>
      <c r="B191" s="11" t="s">
        <v>4789</v>
      </c>
      <c r="C191" s="11" t="s">
        <v>2580</v>
      </c>
      <c r="D191" s="11" t="s">
        <v>4603</v>
      </c>
    </row>
    <row r="192" spans="1:4" x14ac:dyDescent="0.15">
      <c r="A192" s="12">
        <v>1219</v>
      </c>
      <c r="B192" s="11" t="s">
        <v>1746</v>
      </c>
      <c r="C192" s="11" t="s">
        <v>2038</v>
      </c>
      <c r="D192" s="11" t="s">
        <v>5512</v>
      </c>
    </row>
    <row r="193" spans="1:4" x14ac:dyDescent="0.15">
      <c r="A193" s="12">
        <v>1220</v>
      </c>
      <c r="B193" s="11" t="s">
        <v>5513</v>
      </c>
      <c r="C193" s="11" t="s">
        <v>2039</v>
      </c>
      <c r="D193" s="11" t="s">
        <v>5448</v>
      </c>
    </row>
    <row r="194" spans="1:4" x14ac:dyDescent="0.15">
      <c r="A194" s="12">
        <v>1221</v>
      </c>
      <c r="B194" s="11" t="s">
        <v>1747</v>
      </c>
      <c r="C194" s="11" t="s">
        <v>2040</v>
      </c>
      <c r="D194" s="11" t="s">
        <v>210</v>
      </c>
    </row>
    <row r="195" spans="1:4" x14ac:dyDescent="0.15">
      <c r="A195" s="12">
        <v>1222</v>
      </c>
      <c r="B195" s="11" t="s">
        <v>1748</v>
      </c>
      <c r="C195" s="11" t="s">
        <v>2041</v>
      </c>
      <c r="D195" s="11" t="s">
        <v>4306</v>
      </c>
    </row>
    <row r="196" spans="1:4" x14ac:dyDescent="0.15">
      <c r="A196" s="12">
        <v>1223</v>
      </c>
      <c r="B196" s="11" t="s">
        <v>1749</v>
      </c>
      <c r="C196" s="11" t="s">
        <v>2042</v>
      </c>
      <c r="D196" s="11" t="s">
        <v>110</v>
      </c>
    </row>
    <row r="197" spans="1:4" x14ac:dyDescent="0.15">
      <c r="A197" s="12">
        <v>1224</v>
      </c>
      <c r="B197" s="11" t="s">
        <v>1750</v>
      </c>
      <c r="C197" s="11" t="s">
        <v>2043</v>
      </c>
      <c r="D197" s="11" t="s">
        <v>5514</v>
      </c>
    </row>
    <row r="198" spans="1:4" x14ac:dyDescent="0.15">
      <c r="A198" s="12">
        <v>1225</v>
      </c>
      <c r="B198" s="11" t="s">
        <v>4790</v>
      </c>
      <c r="C198" s="11" t="s">
        <v>2044</v>
      </c>
      <c r="D198" s="11" t="s">
        <v>5515</v>
      </c>
    </row>
    <row r="199" spans="1:4" x14ac:dyDescent="0.15">
      <c r="A199" s="12">
        <v>1226</v>
      </c>
      <c r="B199" s="11" t="s">
        <v>5516</v>
      </c>
      <c r="C199" s="11" t="s">
        <v>5517</v>
      </c>
      <c r="D199" s="11" t="s">
        <v>218</v>
      </c>
    </row>
    <row r="200" spans="1:4" x14ac:dyDescent="0.15">
      <c r="A200" s="12">
        <v>1227</v>
      </c>
      <c r="B200" s="11" t="s">
        <v>1751</v>
      </c>
      <c r="C200" s="11" t="s">
        <v>2045</v>
      </c>
      <c r="D200" s="11" t="s">
        <v>5518</v>
      </c>
    </row>
    <row r="201" spans="1:4" x14ac:dyDescent="0.15">
      <c r="A201" s="12">
        <v>1228</v>
      </c>
      <c r="B201" s="11" t="s">
        <v>1752</v>
      </c>
      <c r="C201" s="11" t="s">
        <v>2046</v>
      </c>
      <c r="D201" s="11" t="s">
        <v>4604</v>
      </c>
    </row>
    <row r="202" spans="1:4" x14ac:dyDescent="0.15">
      <c r="A202" s="12">
        <v>1229</v>
      </c>
      <c r="B202" s="11" t="s">
        <v>1753</v>
      </c>
      <c r="C202" s="11" t="s">
        <v>2047</v>
      </c>
      <c r="D202" s="11" t="s">
        <v>4604</v>
      </c>
    </row>
    <row r="203" spans="1:4" x14ac:dyDescent="0.15">
      <c r="A203" s="12">
        <v>1230</v>
      </c>
      <c r="B203" s="11" t="s">
        <v>1754</v>
      </c>
      <c r="C203" s="11" t="s">
        <v>2048</v>
      </c>
      <c r="D203" s="11" t="s">
        <v>5519</v>
      </c>
    </row>
    <row r="204" spans="1:4" x14ac:dyDescent="0.15">
      <c r="A204" s="12">
        <v>1231</v>
      </c>
      <c r="B204" s="11" t="s">
        <v>1755</v>
      </c>
      <c r="C204" s="11" t="s">
        <v>5520</v>
      </c>
      <c r="D204" s="11" t="s">
        <v>5521</v>
      </c>
    </row>
    <row r="205" spans="1:4" x14ac:dyDescent="0.15">
      <c r="A205" s="12">
        <v>1232</v>
      </c>
      <c r="B205" s="11" t="s">
        <v>1756</v>
      </c>
      <c r="C205" s="11" t="s">
        <v>2049</v>
      </c>
      <c r="D205" s="11" t="s">
        <v>5522</v>
      </c>
    </row>
    <row r="206" spans="1:4" x14ac:dyDescent="0.15">
      <c r="A206" s="12">
        <v>1234</v>
      </c>
      <c r="B206" s="11" t="s">
        <v>1757</v>
      </c>
      <c r="C206" s="11" t="s">
        <v>2050</v>
      </c>
      <c r="D206" s="11" t="s">
        <v>5508</v>
      </c>
    </row>
    <row r="207" spans="1:4" x14ac:dyDescent="0.15">
      <c r="A207" s="12">
        <v>1235</v>
      </c>
      <c r="B207" s="11" t="s">
        <v>1758</v>
      </c>
      <c r="C207" s="11" t="s">
        <v>5523</v>
      </c>
      <c r="D207" s="11" t="s">
        <v>5521</v>
      </c>
    </row>
    <row r="208" spans="1:4" x14ac:dyDescent="0.15">
      <c r="A208" s="12">
        <v>1236</v>
      </c>
      <c r="B208" s="11" t="s">
        <v>1759</v>
      </c>
      <c r="C208" s="11" t="s">
        <v>2051</v>
      </c>
      <c r="D208" s="11" t="s">
        <v>4604</v>
      </c>
    </row>
    <row r="209" spans="1:4" x14ac:dyDescent="0.15">
      <c r="A209" s="12">
        <v>1237</v>
      </c>
      <c r="B209" s="11" t="s">
        <v>1760</v>
      </c>
      <c r="C209" s="11" t="s">
        <v>2052</v>
      </c>
      <c r="D209" s="11" t="s">
        <v>301</v>
      </c>
    </row>
    <row r="210" spans="1:4" x14ac:dyDescent="0.15">
      <c r="A210" s="12">
        <v>1238</v>
      </c>
      <c r="B210" s="11" t="s">
        <v>1761</v>
      </c>
      <c r="C210" s="11" t="s">
        <v>5524</v>
      </c>
      <c r="D210" s="11" t="s">
        <v>5525</v>
      </c>
    </row>
    <row r="211" spans="1:4" x14ac:dyDescent="0.15">
      <c r="A211" s="12">
        <v>1240</v>
      </c>
      <c r="B211" s="11" t="s">
        <v>5526</v>
      </c>
      <c r="C211" s="11" t="s">
        <v>5527</v>
      </c>
      <c r="D211" s="11" t="s">
        <v>5528</v>
      </c>
    </row>
    <row r="212" spans="1:4" x14ac:dyDescent="0.15">
      <c r="A212" s="12">
        <v>1241</v>
      </c>
      <c r="B212" s="11" t="s">
        <v>921</v>
      </c>
      <c r="C212" s="11" t="s">
        <v>2053</v>
      </c>
      <c r="D212" s="11" t="s">
        <v>4315</v>
      </c>
    </row>
    <row r="213" spans="1:4" x14ac:dyDescent="0.15">
      <c r="A213" s="12">
        <v>1242</v>
      </c>
      <c r="B213" s="11" t="s">
        <v>922</v>
      </c>
      <c r="C213" s="11" t="s">
        <v>2054</v>
      </c>
      <c r="D213" s="11" t="s">
        <v>5529</v>
      </c>
    </row>
    <row r="214" spans="1:4" x14ac:dyDescent="0.15">
      <c r="A214" s="12">
        <v>1243</v>
      </c>
      <c r="B214" s="11" t="s">
        <v>4791</v>
      </c>
      <c r="C214" s="11" t="s">
        <v>5530</v>
      </c>
      <c r="D214" s="11" t="s">
        <v>5531</v>
      </c>
    </row>
    <row r="215" spans="1:4" x14ac:dyDescent="0.15">
      <c r="A215" s="12">
        <v>1244</v>
      </c>
      <c r="B215" s="11" t="s">
        <v>5532</v>
      </c>
      <c r="C215" s="11" t="s">
        <v>5533</v>
      </c>
      <c r="D215" s="11" t="s">
        <v>4312</v>
      </c>
    </row>
    <row r="216" spans="1:4" x14ac:dyDescent="0.15">
      <c r="A216" s="12">
        <v>1245</v>
      </c>
      <c r="B216" s="11" t="s">
        <v>5534</v>
      </c>
      <c r="C216" s="11" t="s">
        <v>5535</v>
      </c>
      <c r="D216" s="11" t="s">
        <v>5536</v>
      </c>
    </row>
    <row r="217" spans="1:4" x14ac:dyDescent="0.15">
      <c r="A217" s="12">
        <v>1246</v>
      </c>
      <c r="B217" s="11" t="s">
        <v>923</v>
      </c>
      <c r="C217" s="11" t="s">
        <v>2055</v>
      </c>
      <c r="D217" s="11" t="s">
        <v>4315</v>
      </c>
    </row>
    <row r="218" spans="1:4" x14ac:dyDescent="0.15">
      <c r="A218" s="12">
        <v>1249</v>
      </c>
      <c r="B218" s="11" t="s">
        <v>5537</v>
      </c>
      <c r="C218" s="11" t="s">
        <v>5538</v>
      </c>
      <c r="D218" s="11" t="s">
        <v>5474</v>
      </c>
    </row>
    <row r="219" spans="1:4" x14ac:dyDescent="0.15">
      <c r="A219" s="12">
        <v>1250</v>
      </c>
      <c r="B219" s="11" t="s">
        <v>924</v>
      </c>
      <c r="C219" s="11" t="s">
        <v>2056</v>
      </c>
      <c r="D219" s="11" t="s">
        <v>5475</v>
      </c>
    </row>
    <row r="220" spans="1:4" x14ac:dyDescent="0.15">
      <c r="A220" s="12">
        <v>1254</v>
      </c>
      <c r="B220" s="11" t="s">
        <v>5476</v>
      </c>
      <c r="C220" s="11" t="s">
        <v>5477</v>
      </c>
      <c r="D220" s="11" t="s">
        <v>5478</v>
      </c>
    </row>
    <row r="221" spans="1:4" x14ac:dyDescent="0.15">
      <c r="A221" s="12">
        <v>1256</v>
      </c>
      <c r="B221" s="11" t="s">
        <v>925</v>
      </c>
      <c r="C221" s="11" t="s">
        <v>2057</v>
      </c>
      <c r="D221" s="11" t="s">
        <v>110</v>
      </c>
    </row>
    <row r="222" spans="1:4" x14ac:dyDescent="0.15">
      <c r="A222" s="12">
        <v>1257</v>
      </c>
      <c r="B222" s="11" t="s">
        <v>926</v>
      </c>
      <c r="C222" s="11" t="s">
        <v>2058</v>
      </c>
      <c r="D222" s="11" t="s">
        <v>5438</v>
      </c>
    </row>
    <row r="223" spans="1:4" x14ac:dyDescent="0.15">
      <c r="A223" s="12">
        <v>1258</v>
      </c>
      <c r="B223" s="11" t="s">
        <v>5479</v>
      </c>
      <c r="C223" s="11" t="s">
        <v>4508</v>
      </c>
      <c r="D223" s="11" t="s">
        <v>4509</v>
      </c>
    </row>
    <row r="224" spans="1:4" x14ac:dyDescent="0.15">
      <c r="A224" s="12">
        <v>1259</v>
      </c>
      <c r="B224" s="11" t="s">
        <v>4426</v>
      </c>
      <c r="C224" s="11" t="s">
        <v>2059</v>
      </c>
      <c r="D224" s="11" t="s">
        <v>4315</v>
      </c>
    </row>
    <row r="225" spans="1:4" x14ac:dyDescent="0.15">
      <c r="A225" s="12">
        <v>1260</v>
      </c>
      <c r="B225" s="11" t="s">
        <v>4510</v>
      </c>
      <c r="C225" s="11" t="s">
        <v>4511</v>
      </c>
      <c r="D225" s="11" t="s">
        <v>218</v>
      </c>
    </row>
    <row r="226" spans="1:4" x14ac:dyDescent="0.15">
      <c r="A226" s="12">
        <v>1261</v>
      </c>
      <c r="B226" s="11" t="s">
        <v>4427</v>
      </c>
      <c r="C226" s="11" t="s">
        <v>2060</v>
      </c>
      <c r="D226" s="11" t="s">
        <v>4601</v>
      </c>
    </row>
    <row r="227" spans="1:4" x14ac:dyDescent="0.15">
      <c r="A227" s="12">
        <v>1263</v>
      </c>
      <c r="B227" s="11" t="s">
        <v>4512</v>
      </c>
      <c r="C227" s="11" t="s">
        <v>4513</v>
      </c>
      <c r="D227" s="11" t="s">
        <v>4514</v>
      </c>
    </row>
    <row r="228" spans="1:4" x14ac:dyDescent="0.15">
      <c r="A228" s="12">
        <v>1264</v>
      </c>
      <c r="B228" s="11" t="s">
        <v>1346</v>
      </c>
      <c r="C228" s="11" t="s">
        <v>2061</v>
      </c>
      <c r="D228" s="11" t="s">
        <v>4304</v>
      </c>
    </row>
    <row r="229" spans="1:4" x14ac:dyDescent="0.15">
      <c r="A229" s="12">
        <v>1265</v>
      </c>
      <c r="B229" s="11" t="s">
        <v>4428</v>
      </c>
      <c r="C229" s="11" t="s">
        <v>2062</v>
      </c>
      <c r="D229" s="11" t="s">
        <v>4515</v>
      </c>
    </row>
    <row r="230" spans="1:4" x14ac:dyDescent="0.15">
      <c r="A230" s="12">
        <v>1266</v>
      </c>
      <c r="B230" s="11" t="s">
        <v>4429</v>
      </c>
      <c r="C230" s="11" t="s">
        <v>2063</v>
      </c>
      <c r="D230" s="11" t="s">
        <v>1109</v>
      </c>
    </row>
    <row r="231" spans="1:4" x14ac:dyDescent="0.15">
      <c r="A231" s="12">
        <v>1267</v>
      </c>
      <c r="B231" s="11" t="s">
        <v>4430</v>
      </c>
      <c r="C231" s="11" t="s">
        <v>2064</v>
      </c>
      <c r="D231" s="11" t="s">
        <v>4315</v>
      </c>
    </row>
    <row r="232" spans="1:4" x14ac:dyDescent="0.15">
      <c r="A232" s="12">
        <v>1268</v>
      </c>
      <c r="B232" s="11" t="s">
        <v>4431</v>
      </c>
      <c r="C232" s="11" t="s">
        <v>2065</v>
      </c>
      <c r="D232" s="11" t="s">
        <v>4601</v>
      </c>
    </row>
    <row r="233" spans="1:4" x14ac:dyDescent="0.15">
      <c r="A233" s="12">
        <v>1270</v>
      </c>
      <c r="B233" s="11" t="s">
        <v>4432</v>
      </c>
      <c r="C233" s="11" t="s">
        <v>4516</v>
      </c>
      <c r="D233" s="11" t="s">
        <v>4604</v>
      </c>
    </row>
    <row r="234" spans="1:4" x14ac:dyDescent="0.15">
      <c r="A234" s="12">
        <v>1271</v>
      </c>
      <c r="B234" s="11" t="s">
        <v>4433</v>
      </c>
      <c r="C234" s="11" t="s">
        <v>4517</v>
      </c>
      <c r="D234" s="11" t="s">
        <v>4518</v>
      </c>
    </row>
    <row r="235" spans="1:4" x14ac:dyDescent="0.15">
      <c r="A235" s="12">
        <v>1272</v>
      </c>
      <c r="B235" s="11" t="s">
        <v>4434</v>
      </c>
      <c r="C235" s="11" t="s">
        <v>2066</v>
      </c>
      <c r="D235" s="11" t="s">
        <v>5655</v>
      </c>
    </row>
    <row r="236" spans="1:4" x14ac:dyDescent="0.15">
      <c r="A236" s="12">
        <v>1273</v>
      </c>
      <c r="B236" s="11" t="s">
        <v>4435</v>
      </c>
      <c r="C236" s="11" t="s">
        <v>2067</v>
      </c>
      <c r="D236" s="11" t="s">
        <v>1115</v>
      </c>
    </row>
    <row r="237" spans="1:4" x14ac:dyDescent="0.15">
      <c r="A237" s="12">
        <v>1274</v>
      </c>
      <c r="B237" s="11" t="s">
        <v>4436</v>
      </c>
      <c r="C237" s="11" t="s">
        <v>2068</v>
      </c>
      <c r="D237" s="11" t="s">
        <v>210</v>
      </c>
    </row>
    <row r="238" spans="1:4" x14ac:dyDescent="0.15">
      <c r="A238" s="12">
        <v>1275</v>
      </c>
      <c r="B238" s="11" t="s">
        <v>4437</v>
      </c>
      <c r="C238" s="11" t="s">
        <v>2069</v>
      </c>
      <c r="D238" s="11" t="s">
        <v>110</v>
      </c>
    </row>
    <row r="239" spans="1:4" x14ac:dyDescent="0.15">
      <c r="A239" s="12">
        <v>1276</v>
      </c>
      <c r="B239" s="11" t="s">
        <v>1347</v>
      </c>
      <c r="C239" s="11" t="s">
        <v>2070</v>
      </c>
      <c r="D239" s="11" t="s">
        <v>5655</v>
      </c>
    </row>
    <row r="240" spans="1:4" x14ac:dyDescent="0.15">
      <c r="A240" s="12">
        <v>1277</v>
      </c>
      <c r="B240" s="11" t="s">
        <v>4438</v>
      </c>
      <c r="C240" s="11" t="s">
        <v>4519</v>
      </c>
      <c r="D240" s="11" t="s">
        <v>110</v>
      </c>
    </row>
    <row r="241" spans="1:4" x14ac:dyDescent="0.15">
      <c r="A241" s="12">
        <v>1278</v>
      </c>
      <c r="B241" s="11" t="s">
        <v>4439</v>
      </c>
      <c r="C241" s="11" t="s">
        <v>2071</v>
      </c>
      <c r="D241" s="11" t="s">
        <v>4598</v>
      </c>
    </row>
    <row r="242" spans="1:4" x14ac:dyDescent="0.15">
      <c r="A242" s="12">
        <v>1279</v>
      </c>
      <c r="B242" s="11" t="s">
        <v>4440</v>
      </c>
      <c r="C242" s="11" t="s">
        <v>2072</v>
      </c>
      <c r="D242" s="11" t="s">
        <v>4520</v>
      </c>
    </row>
    <row r="243" spans="1:4" x14ac:dyDescent="0.15">
      <c r="A243" s="12">
        <v>1280</v>
      </c>
      <c r="B243" s="11" t="s">
        <v>4441</v>
      </c>
      <c r="C243" s="11" t="s">
        <v>4441</v>
      </c>
      <c r="D243" s="11" t="s">
        <v>4521</v>
      </c>
    </row>
    <row r="244" spans="1:4" x14ac:dyDescent="0.15">
      <c r="A244" s="12">
        <v>1281</v>
      </c>
      <c r="B244" s="11" t="s">
        <v>4442</v>
      </c>
      <c r="C244" s="11" t="s">
        <v>2073</v>
      </c>
      <c r="D244" s="11" t="s">
        <v>5639</v>
      </c>
    </row>
    <row r="245" spans="1:4" x14ac:dyDescent="0.15">
      <c r="A245" s="12">
        <v>1282</v>
      </c>
      <c r="B245" s="11" t="s">
        <v>4443</v>
      </c>
      <c r="C245" s="11" t="s">
        <v>2074</v>
      </c>
      <c r="D245" s="11" t="s">
        <v>113</v>
      </c>
    </row>
    <row r="246" spans="1:4" x14ac:dyDescent="0.15">
      <c r="A246" s="12">
        <v>1283</v>
      </c>
      <c r="B246" s="11" t="s">
        <v>4444</v>
      </c>
      <c r="C246" s="11" t="s">
        <v>4522</v>
      </c>
      <c r="D246" s="11" t="s">
        <v>4315</v>
      </c>
    </row>
    <row r="247" spans="1:4" x14ac:dyDescent="0.15">
      <c r="A247" s="12">
        <v>1284</v>
      </c>
      <c r="B247" s="11" t="s">
        <v>4445</v>
      </c>
      <c r="C247" s="11" t="s">
        <v>4523</v>
      </c>
      <c r="D247" s="11" t="s">
        <v>4315</v>
      </c>
    </row>
    <row r="248" spans="1:4" x14ac:dyDescent="0.15">
      <c r="A248" s="12">
        <v>1287</v>
      </c>
      <c r="B248" s="11" t="s">
        <v>4446</v>
      </c>
      <c r="C248" s="11" t="s">
        <v>2075</v>
      </c>
      <c r="D248" s="11" t="s">
        <v>110</v>
      </c>
    </row>
    <row r="249" spans="1:4" x14ac:dyDescent="0.15">
      <c r="A249" s="12">
        <v>1288</v>
      </c>
      <c r="B249" s="11" t="s">
        <v>4524</v>
      </c>
      <c r="C249" s="11" t="s">
        <v>4525</v>
      </c>
      <c r="D249" s="11" t="s">
        <v>4315</v>
      </c>
    </row>
    <row r="250" spans="1:4" x14ac:dyDescent="0.15">
      <c r="A250" s="12">
        <v>1289</v>
      </c>
      <c r="B250" s="11" t="s">
        <v>4447</v>
      </c>
      <c r="C250" s="11" t="s">
        <v>2076</v>
      </c>
      <c r="D250" s="11" t="s">
        <v>110</v>
      </c>
    </row>
    <row r="251" spans="1:4" x14ac:dyDescent="0.15">
      <c r="A251" s="12">
        <v>1290</v>
      </c>
      <c r="B251" s="11" t="s">
        <v>4448</v>
      </c>
      <c r="C251" s="11" t="s">
        <v>2077</v>
      </c>
      <c r="D251" s="11" t="s">
        <v>4315</v>
      </c>
    </row>
    <row r="252" spans="1:4" x14ac:dyDescent="0.15">
      <c r="A252" s="12">
        <v>1291</v>
      </c>
      <c r="B252" s="11" t="s">
        <v>4449</v>
      </c>
      <c r="C252" s="11" t="s">
        <v>2078</v>
      </c>
      <c r="D252" s="11" t="s">
        <v>5519</v>
      </c>
    </row>
    <row r="253" spans="1:4" x14ac:dyDescent="0.15">
      <c r="A253" s="12">
        <v>1292</v>
      </c>
      <c r="B253" s="11" t="s">
        <v>4450</v>
      </c>
      <c r="C253" s="11" t="s">
        <v>1596</v>
      </c>
      <c r="D253" s="11" t="s">
        <v>4315</v>
      </c>
    </row>
    <row r="254" spans="1:4" x14ac:dyDescent="0.15">
      <c r="A254" s="12">
        <v>1293</v>
      </c>
      <c r="B254" s="11" t="s">
        <v>4451</v>
      </c>
      <c r="C254" s="11" t="s">
        <v>4526</v>
      </c>
      <c r="D254" s="11" t="s">
        <v>4527</v>
      </c>
    </row>
    <row r="255" spans="1:4" x14ac:dyDescent="0.15">
      <c r="A255" s="12">
        <v>1294</v>
      </c>
      <c r="B255" s="11" t="s">
        <v>4452</v>
      </c>
      <c r="C255" s="11" t="s">
        <v>4528</v>
      </c>
      <c r="D255" s="11" t="s">
        <v>4529</v>
      </c>
    </row>
    <row r="256" spans="1:4" x14ac:dyDescent="0.15">
      <c r="A256" s="12">
        <v>1295</v>
      </c>
      <c r="B256" s="11" t="s">
        <v>4453</v>
      </c>
      <c r="C256" s="11" t="s">
        <v>4530</v>
      </c>
      <c r="D256" s="11" t="s">
        <v>4531</v>
      </c>
    </row>
    <row r="257" spans="1:4" x14ac:dyDescent="0.15">
      <c r="A257" s="12">
        <v>1296</v>
      </c>
      <c r="B257" s="11" t="s">
        <v>4454</v>
      </c>
      <c r="C257" s="11" t="s">
        <v>4532</v>
      </c>
      <c r="D257" s="11" t="s">
        <v>110</v>
      </c>
    </row>
    <row r="258" spans="1:4" x14ac:dyDescent="0.15">
      <c r="A258" s="12">
        <v>1297</v>
      </c>
      <c r="B258" s="11" t="s">
        <v>4455</v>
      </c>
      <c r="C258" s="11" t="s">
        <v>2781</v>
      </c>
      <c r="D258" s="11" t="s">
        <v>4544</v>
      </c>
    </row>
    <row r="259" spans="1:4" x14ac:dyDescent="0.15">
      <c r="A259" s="12">
        <v>1298</v>
      </c>
      <c r="B259" s="11" t="s">
        <v>4456</v>
      </c>
      <c r="C259" s="11" t="s">
        <v>2782</v>
      </c>
      <c r="D259" s="11" t="s">
        <v>291</v>
      </c>
    </row>
    <row r="260" spans="1:4" x14ac:dyDescent="0.15">
      <c r="A260" s="12">
        <v>1299</v>
      </c>
      <c r="B260" s="11" t="s">
        <v>4457</v>
      </c>
      <c r="C260" s="11" t="s">
        <v>2783</v>
      </c>
      <c r="D260" s="11" t="s">
        <v>5438</v>
      </c>
    </row>
    <row r="261" spans="1:4" x14ac:dyDescent="0.15">
      <c r="A261" s="12">
        <v>1300</v>
      </c>
      <c r="B261" s="11" t="s">
        <v>4458</v>
      </c>
      <c r="C261" s="11" t="s">
        <v>2784</v>
      </c>
      <c r="D261" s="11" t="s">
        <v>5438</v>
      </c>
    </row>
    <row r="262" spans="1:4" x14ac:dyDescent="0.15">
      <c r="A262" s="12">
        <v>1302</v>
      </c>
      <c r="B262" s="11" t="s">
        <v>4459</v>
      </c>
      <c r="C262" s="11" t="s">
        <v>2785</v>
      </c>
      <c r="D262" s="11" t="s">
        <v>4315</v>
      </c>
    </row>
    <row r="263" spans="1:4" x14ac:dyDescent="0.15">
      <c r="A263" s="12">
        <v>1303</v>
      </c>
      <c r="B263" s="11" t="s">
        <v>4460</v>
      </c>
      <c r="C263" s="11" t="s">
        <v>4545</v>
      </c>
      <c r="D263" s="11" t="s">
        <v>287</v>
      </c>
    </row>
    <row r="264" spans="1:4" x14ac:dyDescent="0.15">
      <c r="A264" s="12">
        <v>1304</v>
      </c>
      <c r="B264" s="11" t="s">
        <v>3596</v>
      </c>
      <c r="C264" s="11" t="s">
        <v>2786</v>
      </c>
      <c r="D264" s="11" t="s">
        <v>4308</v>
      </c>
    </row>
    <row r="265" spans="1:4" x14ac:dyDescent="0.15">
      <c r="A265" s="12">
        <v>1305</v>
      </c>
      <c r="B265" s="11" t="s">
        <v>3597</v>
      </c>
      <c r="C265" s="11" t="s">
        <v>4546</v>
      </c>
      <c r="D265" s="11" t="s">
        <v>4547</v>
      </c>
    </row>
    <row r="266" spans="1:4" x14ac:dyDescent="0.15">
      <c r="A266" s="12">
        <v>1306</v>
      </c>
      <c r="B266" s="11" t="s">
        <v>3598</v>
      </c>
      <c r="C266" s="11" t="s">
        <v>4548</v>
      </c>
      <c r="D266" s="11" t="s">
        <v>4308</v>
      </c>
    </row>
    <row r="267" spans="1:4" x14ac:dyDescent="0.15">
      <c r="A267" s="12">
        <v>1307</v>
      </c>
      <c r="B267" s="11" t="s">
        <v>3599</v>
      </c>
      <c r="C267" s="11" t="s">
        <v>2787</v>
      </c>
      <c r="D267" s="11" t="s">
        <v>4313</v>
      </c>
    </row>
    <row r="268" spans="1:4" x14ac:dyDescent="0.15">
      <c r="A268" s="12">
        <v>1308</v>
      </c>
      <c r="B268" s="11" t="s">
        <v>3600</v>
      </c>
      <c r="C268" s="11" t="s">
        <v>2788</v>
      </c>
      <c r="D268" s="11" t="s">
        <v>4549</v>
      </c>
    </row>
    <row r="269" spans="1:4" x14ac:dyDescent="0.15">
      <c r="A269" s="12">
        <v>1309</v>
      </c>
      <c r="B269" s="11" t="s">
        <v>4550</v>
      </c>
      <c r="C269" s="11" t="s">
        <v>4551</v>
      </c>
      <c r="D269" s="11" t="s">
        <v>4552</v>
      </c>
    </row>
    <row r="270" spans="1:4" x14ac:dyDescent="0.15">
      <c r="A270" s="12">
        <v>1310</v>
      </c>
      <c r="B270" s="11" t="s">
        <v>4098</v>
      </c>
      <c r="C270" s="11" t="s">
        <v>4553</v>
      </c>
      <c r="D270" s="11" t="s">
        <v>4554</v>
      </c>
    </row>
    <row r="271" spans="1:4" x14ac:dyDescent="0.15">
      <c r="A271" s="12">
        <v>1311</v>
      </c>
      <c r="B271" s="11" t="s">
        <v>4099</v>
      </c>
      <c r="C271" s="11" t="s">
        <v>4555</v>
      </c>
      <c r="D271" s="11" t="s">
        <v>4315</v>
      </c>
    </row>
    <row r="272" spans="1:4" x14ac:dyDescent="0.15">
      <c r="A272" s="12">
        <v>1312</v>
      </c>
      <c r="B272" s="11" t="s">
        <v>4100</v>
      </c>
      <c r="C272" s="11" t="s">
        <v>2789</v>
      </c>
      <c r="D272" s="11" t="s">
        <v>5446</v>
      </c>
    </row>
    <row r="273" spans="1:4" x14ac:dyDescent="0.15">
      <c r="A273" s="12">
        <v>1313</v>
      </c>
      <c r="B273" s="11" t="s">
        <v>4101</v>
      </c>
      <c r="C273" s="11" t="s">
        <v>4556</v>
      </c>
      <c r="D273" s="11" t="s">
        <v>5646</v>
      </c>
    </row>
    <row r="274" spans="1:4" x14ac:dyDescent="0.15">
      <c r="A274" s="12">
        <v>1314</v>
      </c>
      <c r="B274" s="11" t="s">
        <v>4102</v>
      </c>
      <c r="C274" s="11" t="s">
        <v>2790</v>
      </c>
      <c r="D274" s="11" t="s">
        <v>5443</v>
      </c>
    </row>
    <row r="275" spans="1:4" x14ac:dyDescent="0.15">
      <c r="A275" s="12">
        <v>1315</v>
      </c>
      <c r="B275" s="11" t="s">
        <v>4103</v>
      </c>
      <c r="C275" s="11" t="s">
        <v>2791</v>
      </c>
      <c r="D275" s="11" t="s">
        <v>110</v>
      </c>
    </row>
    <row r="276" spans="1:4" x14ac:dyDescent="0.15">
      <c r="A276" s="12">
        <v>1316</v>
      </c>
      <c r="B276" s="11" t="s">
        <v>4104</v>
      </c>
      <c r="C276" s="11" t="s">
        <v>2792</v>
      </c>
      <c r="D276" s="11" t="s">
        <v>4308</v>
      </c>
    </row>
    <row r="277" spans="1:4" x14ac:dyDescent="0.15">
      <c r="A277" s="12">
        <v>1317</v>
      </c>
      <c r="B277" s="11" t="s">
        <v>4105</v>
      </c>
      <c r="C277" s="11" t="s">
        <v>1493</v>
      </c>
      <c r="D277" s="11" t="s">
        <v>5640</v>
      </c>
    </row>
    <row r="278" spans="1:4" x14ac:dyDescent="0.15">
      <c r="A278" s="12">
        <v>1318</v>
      </c>
      <c r="B278" s="11" t="s">
        <v>4106</v>
      </c>
      <c r="C278" s="11" t="s">
        <v>2793</v>
      </c>
      <c r="D278" s="11" t="s">
        <v>110</v>
      </c>
    </row>
    <row r="279" spans="1:4" x14ac:dyDescent="0.15">
      <c r="A279" s="12">
        <v>1320</v>
      </c>
      <c r="B279" s="11" t="s">
        <v>4107</v>
      </c>
      <c r="C279" s="11" t="s">
        <v>2794</v>
      </c>
      <c r="D279" s="11" t="s">
        <v>4557</v>
      </c>
    </row>
    <row r="280" spans="1:4" x14ac:dyDescent="0.15">
      <c r="A280" s="12">
        <v>1321</v>
      </c>
      <c r="B280" s="11" t="s">
        <v>4108</v>
      </c>
      <c r="C280" s="11" t="s">
        <v>2795</v>
      </c>
      <c r="D280" s="11" t="s">
        <v>4315</v>
      </c>
    </row>
    <row r="281" spans="1:4" x14ac:dyDescent="0.15">
      <c r="A281" s="12">
        <v>1322</v>
      </c>
      <c r="B281" s="11" t="s">
        <v>4109</v>
      </c>
      <c r="C281" s="11" t="s">
        <v>2796</v>
      </c>
      <c r="D281" s="11" t="s">
        <v>4306</v>
      </c>
    </row>
    <row r="282" spans="1:4" x14ac:dyDescent="0.15">
      <c r="A282" s="12">
        <v>1323</v>
      </c>
      <c r="B282" s="11" t="s">
        <v>4110</v>
      </c>
      <c r="C282" s="11" t="s">
        <v>2797</v>
      </c>
      <c r="D282" s="11" t="s">
        <v>4308</v>
      </c>
    </row>
    <row r="283" spans="1:4" x14ac:dyDescent="0.15">
      <c r="A283" s="12">
        <v>1324</v>
      </c>
      <c r="B283" s="11" t="s">
        <v>4111</v>
      </c>
      <c r="C283" s="11" t="s">
        <v>2798</v>
      </c>
      <c r="D283" s="11" t="s">
        <v>1115</v>
      </c>
    </row>
    <row r="284" spans="1:4" x14ac:dyDescent="0.15">
      <c r="A284" s="12">
        <v>1325</v>
      </c>
      <c r="B284" s="11" t="s">
        <v>4112</v>
      </c>
      <c r="C284" s="11" t="s">
        <v>4558</v>
      </c>
      <c r="D284" s="11" t="s">
        <v>4604</v>
      </c>
    </row>
    <row r="285" spans="1:4" x14ac:dyDescent="0.15">
      <c r="A285" s="12">
        <v>1326</v>
      </c>
      <c r="B285" s="11" t="s">
        <v>4113</v>
      </c>
      <c r="C285" s="11" t="s">
        <v>2799</v>
      </c>
      <c r="D285" s="11" t="s">
        <v>4315</v>
      </c>
    </row>
    <row r="286" spans="1:4" x14ac:dyDescent="0.15">
      <c r="A286" s="12">
        <v>1327</v>
      </c>
      <c r="B286" s="11" t="s">
        <v>4114</v>
      </c>
      <c r="C286" s="11" t="s">
        <v>2800</v>
      </c>
      <c r="D286" s="11" t="s">
        <v>110</v>
      </c>
    </row>
    <row r="287" spans="1:4" x14ac:dyDescent="0.15">
      <c r="A287" s="12">
        <v>1328</v>
      </c>
      <c r="B287" s="11" t="s">
        <v>4115</v>
      </c>
      <c r="C287" s="11" t="s">
        <v>4559</v>
      </c>
      <c r="D287" s="11" t="s">
        <v>4315</v>
      </c>
    </row>
    <row r="288" spans="1:4" x14ac:dyDescent="0.15">
      <c r="A288" s="12">
        <v>1329</v>
      </c>
      <c r="B288" s="11" t="s">
        <v>4116</v>
      </c>
      <c r="C288" s="11" t="s">
        <v>2801</v>
      </c>
      <c r="D288" s="11" t="s">
        <v>5655</v>
      </c>
    </row>
    <row r="289" spans="1:4" x14ac:dyDescent="0.15">
      <c r="A289" s="12">
        <v>1330</v>
      </c>
      <c r="B289" s="11" t="s">
        <v>4117</v>
      </c>
      <c r="C289" s="11" t="s">
        <v>2802</v>
      </c>
      <c r="D289" s="11" t="s">
        <v>110</v>
      </c>
    </row>
    <row r="290" spans="1:4" x14ac:dyDescent="0.15">
      <c r="A290" s="12">
        <v>1331</v>
      </c>
      <c r="B290" s="11" t="s">
        <v>4118</v>
      </c>
      <c r="C290" s="11" t="s">
        <v>2803</v>
      </c>
      <c r="D290" s="11" t="s">
        <v>4315</v>
      </c>
    </row>
    <row r="291" spans="1:4" x14ac:dyDescent="0.15">
      <c r="A291" s="12">
        <v>1332</v>
      </c>
      <c r="B291" s="11" t="s">
        <v>4119</v>
      </c>
      <c r="C291" s="11" t="s">
        <v>4560</v>
      </c>
      <c r="D291" s="11" t="s">
        <v>4561</v>
      </c>
    </row>
    <row r="292" spans="1:4" x14ac:dyDescent="0.15">
      <c r="A292" s="12">
        <v>1333</v>
      </c>
      <c r="B292" s="11" t="s">
        <v>4120</v>
      </c>
      <c r="C292" s="11" t="s">
        <v>4562</v>
      </c>
      <c r="D292" s="11" t="s">
        <v>4313</v>
      </c>
    </row>
    <row r="293" spans="1:4" x14ac:dyDescent="0.15">
      <c r="A293" s="12">
        <v>1334</v>
      </c>
      <c r="B293" s="11" t="s">
        <v>1348</v>
      </c>
      <c r="C293" s="11" t="s">
        <v>2804</v>
      </c>
      <c r="D293" s="11" t="s">
        <v>4308</v>
      </c>
    </row>
    <row r="294" spans="1:4" x14ac:dyDescent="0.15">
      <c r="A294" s="12">
        <v>1335</v>
      </c>
      <c r="B294" s="11" t="s">
        <v>4121</v>
      </c>
      <c r="C294" s="11" t="s">
        <v>4563</v>
      </c>
      <c r="D294" s="11" t="s">
        <v>4308</v>
      </c>
    </row>
    <row r="295" spans="1:4" x14ac:dyDescent="0.15">
      <c r="A295" s="12">
        <v>1336</v>
      </c>
      <c r="B295" s="11" t="s">
        <v>4122</v>
      </c>
      <c r="C295" s="11" t="s">
        <v>2805</v>
      </c>
      <c r="D295" s="11" t="s">
        <v>4315</v>
      </c>
    </row>
    <row r="296" spans="1:4" x14ac:dyDescent="0.15">
      <c r="A296" s="12">
        <v>1337</v>
      </c>
      <c r="B296" s="11" t="s">
        <v>4123</v>
      </c>
      <c r="C296" s="11" t="s">
        <v>2806</v>
      </c>
      <c r="D296" s="11" t="s">
        <v>4309</v>
      </c>
    </row>
    <row r="297" spans="1:4" x14ac:dyDescent="0.15">
      <c r="A297" s="12">
        <v>1338</v>
      </c>
      <c r="B297" s="11" t="s">
        <v>4124</v>
      </c>
      <c r="C297" s="11" t="s">
        <v>2807</v>
      </c>
      <c r="D297" s="11" t="s">
        <v>5515</v>
      </c>
    </row>
    <row r="298" spans="1:4" x14ac:dyDescent="0.15">
      <c r="A298" s="12">
        <v>1339</v>
      </c>
      <c r="B298" s="11" t="s">
        <v>4125</v>
      </c>
      <c r="C298" s="11" t="s">
        <v>2808</v>
      </c>
      <c r="D298" s="11" t="s">
        <v>4308</v>
      </c>
    </row>
    <row r="299" spans="1:4" x14ac:dyDescent="0.15">
      <c r="A299" s="12">
        <v>1340</v>
      </c>
      <c r="B299" s="11" t="s">
        <v>4126</v>
      </c>
      <c r="C299" s="11" t="s">
        <v>2809</v>
      </c>
      <c r="D299" s="11" t="s">
        <v>4304</v>
      </c>
    </row>
    <row r="300" spans="1:4" x14ac:dyDescent="0.15">
      <c r="A300" s="12">
        <v>1341</v>
      </c>
      <c r="B300" s="11" t="s">
        <v>4127</v>
      </c>
      <c r="C300" s="11" t="s">
        <v>2810</v>
      </c>
      <c r="D300" s="11" t="s">
        <v>4315</v>
      </c>
    </row>
    <row r="301" spans="1:4" x14ac:dyDescent="0.15">
      <c r="A301" s="12">
        <v>1342</v>
      </c>
      <c r="B301" s="11" t="s">
        <v>4128</v>
      </c>
      <c r="C301" s="11" t="s">
        <v>2811</v>
      </c>
      <c r="D301" s="11" t="s">
        <v>4564</v>
      </c>
    </row>
    <row r="302" spans="1:4" x14ac:dyDescent="0.15">
      <c r="A302" s="12">
        <v>1343</v>
      </c>
      <c r="B302" s="11" t="s">
        <v>4129</v>
      </c>
      <c r="C302" s="11" t="s">
        <v>2812</v>
      </c>
      <c r="D302" s="11" t="s">
        <v>4315</v>
      </c>
    </row>
    <row r="303" spans="1:4" x14ac:dyDescent="0.15">
      <c r="A303" s="12">
        <v>1344</v>
      </c>
      <c r="B303" s="11" t="s">
        <v>4130</v>
      </c>
      <c r="C303" s="11" t="s">
        <v>4565</v>
      </c>
      <c r="D303" s="11" t="s">
        <v>5636</v>
      </c>
    </row>
    <row r="304" spans="1:4" x14ac:dyDescent="0.15">
      <c r="A304" s="12">
        <v>1345</v>
      </c>
      <c r="B304" s="11" t="s">
        <v>4131</v>
      </c>
      <c r="C304" s="11" t="s">
        <v>2813</v>
      </c>
      <c r="D304" s="11" t="s">
        <v>5519</v>
      </c>
    </row>
    <row r="305" spans="1:4" x14ac:dyDescent="0.15">
      <c r="A305" s="12">
        <v>1346</v>
      </c>
      <c r="B305" s="11" t="s">
        <v>4132</v>
      </c>
      <c r="C305" s="11" t="s">
        <v>2814</v>
      </c>
      <c r="D305" s="11" t="s">
        <v>1113</v>
      </c>
    </row>
    <row r="306" spans="1:4" x14ac:dyDescent="0.15">
      <c r="A306" s="12">
        <v>1347</v>
      </c>
      <c r="B306" s="11" t="s">
        <v>4133</v>
      </c>
      <c r="C306" s="11" t="s">
        <v>2815</v>
      </c>
      <c r="D306" s="11" t="s">
        <v>5438</v>
      </c>
    </row>
    <row r="307" spans="1:4" x14ac:dyDescent="0.15">
      <c r="A307" s="12">
        <v>1348</v>
      </c>
      <c r="B307" s="11" t="s">
        <v>4134</v>
      </c>
      <c r="C307" s="11" t="s">
        <v>2816</v>
      </c>
      <c r="D307" s="11" t="s">
        <v>4315</v>
      </c>
    </row>
    <row r="308" spans="1:4" x14ac:dyDescent="0.15">
      <c r="A308" s="12">
        <v>1349</v>
      </c>
      <c r="B308" s="11" t="s">
        <v>4566</v>
      </c>
      <c r="C308" s="11" t="s">
        <v>4567</v>
      </c>
      <c r="D308" s="11" t="s">
        <v>4568</v>
      </c>
    </row>
    <row r="309" spans="1:4" x14ac:dyDescent="0.15">
      <c r="A309" s="12">
        <v>1350</v>
      </c>
      <c r="B309" s="11" t="s">
        <v>4135</v>
      </c>
      <c r="C309" s="11" t="s">
        <v>2817</v>
      </c>
      <c r="D309" s="11" t="s">
        <v>4315</v>
      </c>
    </row>
    <row r="310" spans="1:4" x14ac:dyDescent="0.15">
      <c r="A310" s="12">
        <v>1351</v>
      </c>
      <c r="B310" s="11" t="s">
        <v>4136</v>
      </c>
      <c r="C310" s="11" t="s">
        <v>4569</v>
      </c>
      <c r="D310" s="11" t="s">
        <v>110</v>
      </c>
    </row>
    <row r="311" spans="1:4" x14ac:dyDescent="0.15">
      <c r="A311" s="12">
        <v>1352</v>
      </c>
      <c r="B311" s="11" t="s">
        <v>4137</v>
      </c>
      <c r="C311" s="11" t="s">
        <v>2818</v>
      </c>
      <c r="D311" s="11" t="s">
        <v>4604</v>
      </c>
    </row>
    <row r="312" spans="1:4" x14ac:dyDescent="0.15">
      <c r="A312" s="12">
        <v>1353</v>
      </c>
      <c r="B312" s="11" t="s">
        <v>4138</v>
      </c>
      <c r="C312" s="11" t="s">
        <v>2819</v>
      </c>
      <c r="D312" s="11" t="s">
        <v>4570</v>
      </c>
    </row>
    <row r="313" spans="1:4" x14ac:dyDescent="0.15">
      <c r="A313" s="12">
        <v>1354</v>
      </c>
      <c r="B313" s="11" t="s">
        <v>4139</v>
      </c>
      <c r="C313" s="11" t="s">
        <v>3376</v>
      </c>
      <c r="D313" s="11" t="s">
        <v>4315</v>
      </c>
    </row>
    <row r="314" spans="1:4" x14ac:dyDescent="0.15">
      <c r="A314" s="12">
        <v>1355</v>
      </c>
      <c r="B314" s="11" t="s">
        <v>4140</v>
      </c>
      <c r="C314" s="11" t="s">
        <v>3377</v>
      </c>
      <c r="D314" s="11" t="s">
        <v>4571</v>
      </c>
    </row>
    <row r="315" spans="1:4" x14ac:dyDescent="0.15">
      <c r="A315" s="12">
        <v>1357</v>
      </c>
      <c r="B315" s="11" t="s">
        <v>4141</v>
      </c>
      <c r="C315" s="11" t="s">
        <v>3378</v>
      </c>
      <c r="D315" s="11" t="s">
        <v>291</v>
      </c>
    </row>
    <row r="316" spans="1:4" x14ac:dyDescent="0.15">
      <c r="A316" s="12">
        <v>1358</v>
      </c>
      <c r="B316" s="11" t="s">
        <v>4142</v>
      </c>
      <c r="C316" s="11" t="s">
        <v>4572</v>
      </c>
      <c r="D316" s="11" t="s">
        <v>110</v>
      </c>
    </row>
    <row r="317" spans="1:4" x14ac:dyDescent="0.15">
      <c r="A317" s="12">
        <v>1359</v>
      </c>
      <c r="B317" s="11" t="s">
        <v>4143</v>
      </c>
      <c r="C317" s="11" t="s">
        <v>3379</v>
      </c>
      <c r="D317" s="11" t="s">
        <v>110</v>
      </c>
    </row>
    <row r="318" spans="1:4" x14ac:dyDescent="0.15">
      <c r="A318" s="12">
        <v>1360</v>
      </c>
      <c r="B318" s="11" t="s">
        <v>4145</v>
      </c>
      <c r="C318" s="11" t="s">
        <v>4573</v>
      </c>
      <c r="D318" s="11" t="s">
        <v>4538</v>
      </c>
    </row>
    <row r="319" spans="1:4" x14ac:dyDescent="0.15">
      <c r="A319" s="12">
        <v>1361</v>
      </c>
      <c r="B319" s="11" t="s">
        <v>4146</v>
      </c>
      <c r="C319" s="11" t="s">
        <v>4574</v>
      </c>
      <c r="D319" s="11" t="s">
        <v>4575</v>
      </c>
    </row>
    <row r="320" spans="1:4" x14ac:dyDescent="0.15">
      <c r="A320" s="12">
        <v>1362</v>
      </c>
      <c r="B320" s="11" t="s">
        <v>4147</v>
      </c>
      <c r="C320" s="11" t="s">
        <v>4770</v>
      </c>
      <c r="D320" s="11" t="s">
        <v>4315</v>
      </c>
    </row>
    <row r="321" spans="1:4" x14ac:dyDescent="0.15">
      <c r="A321" s="12">
        <v>1363</v>
      </c>
      <c r="B321" s="11" t="s">
        <v>4148</v>
      </c>
      <c r="C321" s="11" t="s">
        <v>4576</v>
      </c>
      <c r="D321" s="11" t="s">
        <v>4315</v>
      </c>
    </row>
    <row r="322" spans="1:4" x14ac:dyDescent="0.15">
      <c r="A322" s="12">
        <v>1364</v>
      </c>
      <c r="B322" s="11" t="s">
        <v>4149</v>
      </c>
      <c r="C322" s="11" t="s">
        <v>4577</v>
      </c>
      <c r="D322" s="11" t="s">
        <v>4578</v>
      </c>
    </row>
    <row r="323" spans="1:4" x14ac:dyDescent="0.15">
      <c r="A323" s="12">
        <v>1365</v>
      </c>
      <c r="B323" s="11" t="s">
        <v>425</v>
      </c>
      <c r="C323" s="11" t="s">
        <v>426</v>
      </c>
      <c r="D323" s="11" t="s">
        <v>1113</v>
      </c>
    </row>
    <row r="324" spans="1:4" x14ac:dyDescent="0.15">
      <c r="A324" s="12">
        <v>1366</v>
      </c>
      <c r="B324" s="11" t="s">
        <v>4150</v>
      </c>
      <c r="C324" s="11" t="s">
        <v>3380</v>
      </c>
      <c r="D324" s="11" t="s">
        <v>110</v>
      </c>
    </row>
    <row r="325" spans="1:4" x14ac:dyDescent="0.15">
      <c r="A325" s="12">
        <v>1367</v>
      </c>
      <c r="B325" s="11" t="s">
        <v>2107</v>
      </c>
      <c r="C325" s="11" t="s">
        <v>427</v>
      </c>
      <c r="D325" s="11" t="s">
        <v>5482</v>
      </c>
    </row>
    <row r="326" spans="1:4" x14ac:dyDescent="0.15">
      <c r="A326" s="12">
        <v>1368</v>
      </c>
      <c r="B326" s="11" t="s">
        <v>4276</v>
      </c>
      <c r="C326" s="11" t="s">
        <v>3381</v>
      </c>
      <c r="D326" s="11" t="s">
        <v>4315</v>
      </c>
    </row>
    <row r="327" spans="1:4" x14ac:dyDescent="0.15">
      <c r="A327" s="12">
        <v>1370</v>
      </c>
      <c r="B327" s="11" t="s">
        <v>4151</v>
      </c>
      <c r="C327" s="11" t="s">
        <v>428</v>
      </c>
      <c r="D327" s="11" t="s">
        <v>4315</v>
      </c>
    </row>
    <row r="328" spans="1:4" x14ac:dyDescent="0.15">
      <c r="A328" s="12">
        <v>1371</v>
      </c>
      <c r="B328" s="11" t="s">
        <v>4152</v>
      </c>
      <c r="C328" s="11" t="s">
        <v>3382</v>
      </c>
      <c r="D328" s="11" t="s">
        <v>4308</v>
      </c>
    </row>
    <row r="329" spans="1:4" x14ac:dyDescent="0.15">
      <c r="A329" s="12">
        <v>1372</v>
      </c>
      <c r="B329" s="11" t="s">
        <v>4153</v>
      </c>
      <c r="C329" s="11" t="s">
        <v>3383</v>
      </c>
      <c r="D329" s="11" t="s">
        <v>113</v>
      </c>
    </row>
    <row r="330" spans="1:4" x14ac:dyDescent="0.15">
      <c r="A330" s="12">
        <v>1373</v>
      </c>
      <c r="B330" s="11" t="s">
        <v>4154</v>
      </c>
      <c r="C330" s="11" t="s">
        <v>3384</v>
      </c>
      <c r="D330" s="11" t="s">
        <v>4315</v>
      </c>
    </row>
    <row r="331" spans="1:4" x14ac:dyDescent="0.15">
      <c r="A331" s="12">
        <v>1374</v>
      </c>
      <c r="B331" s="11" t="s">
        <v>4155</v>
      </c>
      <c r="C331" s="11" t="s">
        <v>3385</v>
      </c>
      <c r="D331" s="11" t="s">
        <v>4315</v>
      </c>
    </row>
    <row r="332" spans="1:4" x14ac:dyDescent="0.15">
      <c r="A332" s="12">
        <v>1375</v>
      </c>
      <c r="B332" s="11" t="s">
        <v>4156</v>
      </c>
      <c r="C332" s="11" t="s">
        <v>3386</v>
      </c>
      <c r="D332" s="11" t="s">
        <v>1115</v>
      </c>
    </row>
    <row r="333" spans="1:4" x14ac:dyDescent="0.15">
      <c r="A333" s="12">
        <v>1376</v>
      </c>
      <c r="B333" s="11" t="s">
        <v>1349</v>
      </c>
      <c r="C333" s="11" t="s">
        <v>3387</v>
      </c>
      <c r="D333" s="11" t="s">
        <v>429</v>
      </c>
    </row>
    <row r="334" spans="1:4" x14ac:dyDescent="0.15">
      <c r="A334" s="12">
        <v>1377</v>
      </c>
      <c r="B334" s="11" t="s">
        <v>4157</v>
      </c>
      <c r="C334" s="11" t="s">
        <v>3388</v>
      </c>
      <c r="D334" s="11" t="s">
        <v>5655</v>
      </c>
    </row>
    <row r="335" spans="1:4" x14ac:dyDescent="0.15">
      <c r="A335" s="12">
        <v>1378</v>
      </c>
      <c r="B335" s="11" t="s">
        <v>4158</v>
      </c>
      <c r="C335" s="11" t="s">
        <v>3389</v>
      </c>
      <c r="D335" s="11" t="s">
        <v>110</v>
      </c>
    </row>
    <row r="336" spans="1:4" x14ac:dyDescent="0.15">
      <c r="A336" s="12">
        <v>1379</v>
      </c>
      <c r="B336" s="11" t="s">
        <v>4159</v>
      </c>
      <c r="C336" s="11" t="s">
        <v>3390</v>
      </c>
      <c r="D336" s="11" t="s">
        <v>110</v>
      </c>
    </row>
    <row r="337" spans="1:4" x14ac:dyDescent="0.15">
      <c r="A337" s="12">
        <v>1380</v>
      </c>
      <c r="B337" s="11" t="s">
        <v>529</v>
      </c>
      <c r="C337" s="11" t="s">
        <v>430</v>
      </c>
      <c r="D337" s="11" t="s">
        <v>110</v>
      </c>
    </row>
    <row r="338" spans="1:4" x14ac:dyDescent="0.15">
      <c r="A338" s="12">
        <v>1381</v>
      </c>
      <c r="B338" s="11" t="s">
        <v>4144</v>
      </c>
      <c r="C338" s="11" t="s">
        <v>431</v>
      </c>
      <c r="D338" s="11" t="s">
        <v>4538</v>
      </c>
    </row>
    <row r="339" spans="1:4" x14ac:dyDescent="0.15">
      <c r="A339" s="12">
        <v>1382</v>
      </c>
      <c r="B339" s="11" t="s">
        <v>4272</v>
      </c>
      <c r="C339" s="11" t="s">
        <v>432</v>
      </c>
      <c r="D339" s="11" t="s">
        <v>4308</v>
      </c>
    </row>
    <row r="340" spans="1:4" x14ac:dyDescent="0.15">
      <c r="A340" s="12">
        <v>1383</v>
      </c>
      <c r="B340" s="11" t="s">
        <v>4273</v>
      </c>
      <c r="C340" s="11" t="s">
        <v>3391</v>
      </c>
      <c r="D340" s="11" t="s">
        <v>4515</v>
      </c>
    </row>
    <row r="341" spans="1:4" x14ac:dyDescent="0.15">
      <c r="A341" s="12">
        <v>1384</v>
      </c>
      <c r="B341" s="11" t="s">
        <v>4274</v>
      </c>
      <c r="C341" s="11" t="s">
        <v>433</v>
      </c>
      <c r="D341" s="11" t="s">
        <v>207</v>
      </c>
    </row>
    <row r="342" spans="1:4" x14ac:dyDescent="0.15">
      <c r="A342" s="12">
        <v>1385</v>
      </c>
      <c r="B342" s="11" t="s">
        <v>4275</v>
      </c>
      <c r="C342" s="11" t="s">
        <v>3392</v>
      </c>
      <c r="D342" s="11" t="s">
        <v>5446</v>
      </c>
    </row>
    <row r="343" spans="1:4" x14ac:dyDescent="0.15">
      <c r="A343" s="12">
        <v>1386</v>
      </c>
      <c r="B343" s="11" t="s">
        <v>4277</v>
      </c>
      <c r="C343" s="11" t="s">
        <v>1590</v>
      </c>
      <c r="D343" s="11" t="s">
        <v>4315</v>
      </c>
    </row>
    <row r="344" spans="1:4" x14ac:dyDescent="0.15">
      <c r="A344" s="12">
        <v>1387</v>
      </c>
      <c r="B344" s="11" t="s">
        <v>4278</v>
      </c>
      <c r="C344" s="11" t="s">
        <v>434</v>
      </c>
      <c r="D344" s="11" t="s">
        <v>4308</v>
      </c>
    </row>
    <row r="345" spans="1:4" x14ac:dyDescent="0.15">
      <c r="A345" s="12">
        <v>1388</v>
      </c>
      <c r="B345" s="11" t="s">
        <v>4279</v>
      </c>
      <c r="C345" s="11" t="s">
        <v>1591</v>
      </c>
      <c r="D345" s="11" t="s">
        <v>5446</v>
      </c>
    </row>
    <row r="346" spans="1:4" x14ac:dyDescent="0.15">
      <c r="A346" s="12">
        <v>1389</v>
      </c>
      <c r="B346" s="11" t="s">
        <v>4280</v>
      </c>
      <c r="C346" s="11" t="s">
        <v>435</v>
      </c>
      <c r="D346" s="11" t="s">
        <v>110</v>
      </c>
    </row>
    <row r="347" spans="1:4" x14ac:dyDescent="0.15">
      <c r="A347" s="12">
        <v>1390</v>
      </c>
      <c r="B347" s="11" t="s">
        <v>4281</v>
      </c>
      <c r="C347" s="11" t="s">
        <v>436</v>
      </c>
      <c r="D347" s="11" t="s">
        <v>4538</v>
      </c>
    </row>
    <row r="348" spans="1:4" x14ac:dyDescent="0.15">
      <c r="A348" s="12">
        <v>1391</v>
      </c>
      <c r="B348" s="11" t="s">
        <v>4282</v>
      </c>
      <c r="C348" s="11" t="s">
        <v>2206</v>
      </c>
      <c r="D348" s="11" t="s">
        <v>437</v>
      </c>
    </row>
    <row r="349" spans="1:4" x14ac:dyDescent="0.15">
      <c r="A349" s="12">
        <v>1392</v>
      </c>
      <c r="B349" s="11" t="s">
        <v>4283</v>
      </c>
      <c r="C349" s="11" t="s">
        <v>2207</v>
      </c>
      <c r="D349" s="11" t="s">
        <v>1109</v>
      </c>
    </row>
    <row r="350" spans="1:4" x14ac:dyDescent="0.15">
      <c r="A350" s="12">
        <v>1393</v>
      </c>
      <c r="B350" s="11" t="s">
        <v>4284</v>
      </c>
      <c r="C350" s="11" t="s">
        <v>2208</v>
      </c>
      <c r="D350" s="11" t="s">
        <v>438</v>
      </c>
    </row>
    <row r="351" spans="1:4" x14ac:dyDescent="0.15">
      <c r="A351" s="12">
        <v>1394</v>
      </c>
      <c r="B351" s="11" t="s">
        <v>4949</v>
      </c>
      <c r="C351" s="11" t="s">
        <v>2209</v>
      </c>
      <c r="D351" s="11" t="s">
        <v>4315</v>
      </c>
    </row>
    <row r="352" spans="1:4" x14ac:dyDescent="0.15">
      <c r="A352" s="12">
        <v>1395</v>
      </c>
      <c r="B352" s="11" t="s">
        <v>439</v>
      </c>
      <c r="C352" s="11" t="s">
        <v>2210</v>
      </c>
      <c r="D352" s="11" t="s">
        <v>5640</v>
      </c>
    </row>
    <row r="353" spans="1:4" x14ac:dyDescent="0.15">
      <c r="A353" s="12">
        <v>1396</v>
      </c>
      <c r="B353" s="11" t="s">
        <v>4285</v>
      </c>
      <c r="C353" s="11" t="s">
        <v>2211</v>
      </c>
      <c r="D353" s="11" t="s">
        <v>5640</v>
      </c>
    </row>
    <row r="354" spans="1:4" x14ac:dyDescent="0.15">
      <c r="A354" s="12">
        <v>1397</v>
      </c>
      <c r="B354" s="11" t="s">
        <v>4286</v>
      </c>
      <c r="C354" s="11" t="s">
        <v>2212</v>
      </c>
      <c r="D354" s="11" t="s">
        <v>4306</v>
      </c>
    </row>
    <row r="355" spans="1:4" x14ac:dyDescent="0.15">
      <c r="A355" s="12">
        <v>1398</v>
      </c>
      <c r="B355" s="11" t="s">
        <v>4287</v>
      </c>
      <c r="C355" s="11" t="s">
        <v>2213</v>
      </c>
      <c r="D355" s="11" t="s">
        <v>4315</v>
      </c>
    </row>
    <row r="356" spans="1:4" x14ac:dyDescent="0.15">
      <c r="A356" s="12">
        <v>1399</v>
      </c>
      <c r="B356" s="11" t="s">
        <v>440</v>
      </c>
      <c r="C356" s="11" t="s">
        <v>440</v>
      </c>
      <c r="D356" s="11" t="s">
        <v>5521</v>
      </c>
    </row>
    <row r="357" spans="1:4" x14ac:dyDescent="0.15">
      <c r="A357" s="12">
        <v>1400</v>
      </c>
      <c r="B357" s="11" t="s">
        <v>4288</v>
      </c>
      <c r="C357" s="11" t="s">
        <v>441</v>
      </c>
      <c r="D357" s="11" t="s">
        <v>4308</v>
      </c>
    </row>
    <row r="358" spans="1:4" x14ac:dyDescent="0.15">
      <c r="A358" s="12">
        <v>1401</v>
      </c>
      <c r="B358" s="11" t="s">
        <v>4289</v>
      </c>
      <c r="C358" s="11" t="s">
        <v>2214</v>
      </c>
      <c r="D358" s="11" t="s">
        <v>442</v>
      </c>
    </row>
    <row r="359" spans="1:4" x14ac:dyDescent="0.15">
      <c r="A359" s="12">
        <v>1402</v>
      </c>
      <c r="B359" s="11" t="s">
        <v>4290</v>
      </c>
      <c r="C359" s="11" t="s">
        <v>443</v>
      </c>
      <c r="D359" s="11" t="s">
        <v>301</v>
      </c>
    </row>
    <row r="360" spans="1:4" x14ac:dyDescent="0.15">
      <c r="A360" s="12">
        <v>1403</v>
      </c>
      <c r="B360" s="11" t="s">
        <v>4291</v>
      </c>
      <c r="C360" s="11" t="s">
        <v>2215</v>
      </c>
      <c r="D360" s="11" t="s">
        <v>444</v>
      </c>
    </row>
    <row r="361" spans="1:4" x14ac:dyDescent="0.15">
      <c r="A361" s="12">
        <v>1404</v>
      </c>
      <c r="B361" s="11" t="s">
        <v>4292</v>
      </c>
      <c r="C361" s="11" t="s">
        <v>445</v>
      </c>
      <c r="D361" s="11" t="s">
        <v>4315</v>
      </c>
    </row>
    <row r="362" spans="1:4" x14ac:dyDescent="0.15">
      <c r="A362" s="12">
        <v>1405</v>
      </c>
      <c r="B362" s="11" t="s">
        <v>4293</v>
      </c>
      <c r="C362" s="11" t="s">
        <v>446</v>
      </c>
      <c r="D362" s="11" t="s">
        <v>1113</v>
      </c>
    </row>
    <row r="363" spans="1:4" x14ac:dyDescent="0.15">
      <c r="A363" s="12">
        <v>1406</v>
      </c>
      <c r="B363" s="11" t="s">
        <v>4294</v>
      </c>
      <c r="C363" s="11" t="s">
        <v>447</v>
      </c>
    </row>
    <row r="364" spans="1:4" x14ac:dyDescent="0.15">
      <c r="A364" s="12">
        <v>1407</v>
      </c>
      <c r="B364" s="11" t="s">
        <v>4295</v>
      </c>
      <c r="C364" s="11" t="s">
        <v>2216</v>
      </c>
      <c r="D364" s="11" t="s">
        <v>5515</v>
      </c>
    </row>
    <row r="365" spans="1:4" x14ac:dyDescent="0.15">
      <c r="A365" s="12">
        <v>1408</v>
      </c>
      <c r="B365" s="11" t="s">
        <v>4296</v>
      </c>
      <c r="C365" s="11" t="s">
        <v>448</v>
      </c>
      <c r="D365" s="11" t="s">
        <v>4602</v>
      </c>
    </row>
    <row r="366" spans="1:4" x14ac:dyDescent="0.15">
      <c r="A366" s="12">
        <v>1409</v>
      </c>
      <c r="B366" s="11" t="s">
        <v>4297</v>
      </c>
      <c r="C366" s="11" t="s">
        <v>2217</v>
      </c>
      <c r="D366" s="11" t="s">
        <v>207</v>
      </c>
    </row>
    <row r="367" spans="1:4" x14ac:dyDescent="0.15">
      <c r="A367" s="12">
        <v>1410</v>
      </c>
      <c r="B367" s="11" t="s">
        <v>4298</v>
      </c>
      <c r="C367" s="11" t="s">
        <v>449</v>
      </c>
      <c r="D367" s="11" t="s">
        <v>450</v>
      </c>
    </row>
    <row r="368" spans="1:4" x14ac:dyDescent="0.15">
      <c r="A368" s="12">
        <v>1411</v>
      </c>
      <c r="B368" s="11" t="s">
        <v>4299</v>
      </c>
      <c r="C368" s="11" t="s">
        <v>2218</v>
      </c>
      <c r="D368" s="11" t="s">
        <v>5508</v>
      </c>
    </row>
    <row r="369" spans="1:4" x14ac:dyDescent="0.15">
      <c r="A369" s="12">
        <v>1412</v>
      </c>
      <c r="B369" s="11" t="s">
        <v>4300</v>
      </c>
      <c r="C369" s="11" t="s">
        <v>1580</v>
      </c>
      <c r="D369" s="11" t="s">
        <v>4315</v>
      </c>
    </row>
    <row r="370" spans="1:4" x14ac:dyDescent="0.15">
      <c r="A370" s="12">
        <v>1413</v>
      </c>
      <c r="B370" s="11" t="s">
        <v>451</v>
      </c>
      <c r="C370" s="11" t="s">
        <v>1581</v>
      </c>
      <c r="D370" s="11" t="s">
        <v>4315</v>
      </c>
    </row>
    <row r="371" spans="1:4" x14ac:dyDescent="0.15">
      <c r="A371" s="12">
        <v>1414</v>
      </c>
      <c r="B371" s="11" t="s">
        <v>452</v>
      </c>
      <c r="C371" s="11" t="s">
        <v>1582</v>
      </c>
      <c r="D371" s="11" t="s">
        <v>4315</v>
      </c>
    </row>
    <row r="372" spans="1:4" x14ac:dyDescent="0.15">
      <c r="A372" s="12">
        <v>1415</v>
      </c>
      <c r="B372" s="11" t="s">
        <v>453</v>
      </c>
      <c r="C372" s="11" t="s">
        <v>1583</v>
      </c>
      <c r="D372" s="11" t="s">
        <v>218</v>
      </c>
    </row>
    <row r="373" spans="1:4" x14ac:dyDescent="0.15">
      <c r="A373" s="12">
        <v>1416</v>
      </c>
      <c r="B373" s="11" t="s">
        <v>454</v>
      </c>
      <c r="C373" s="11" t="s">
        <v>1584</v>
      </c>
      <c r="D373" s="11" t="s">
        <v>4315</v>
      </c>
    </row>
    <row r="374" spans="1:4" x14ac:dyDescent="0.15">
      <c r="A374" s="12">
        <v>1417</v>
      </c>
      <c r="B374" s="11" t="s">
        <v>455</v>
      </c>
      <c r="C374" s="11" t="s">
        <v>456</v>
      </c>
      <c r="D374" s="11" t="s">
        <v>5475</v>
      </c>
    </row>
    <row r="375" spans="1:4" x14ac:dyDescent="0.15">
      <c r="A375" s="12">
        <v>1418</v>
      </c>
      <c r="B375" s="11" t="s">
        <v>457</v>
      </c>
      <c r="C375" s="11" t="s">
        <v>458</v>
      </c>
      <c r="D375" s="11" t="s">
        <v>5640</v>
      </c>
    </row>
    <row r="376" spans="1:4" x14ac:dyDescent="0.15">
      <c r="A376" s="12">
        <v>1419</v>
      </c>
      <c r="B376" s="11" t="s">
        <v>459</v>
      </c>
      <c r="C376" s="11" t="s">
        <v>1585</v>
      </c>
      <c r="D376" s="11" t="s">
        <v>110</v>
      </c>
    </row>
    <row r="377" spans="1:4" x14ac:dyDescent="0.15">
      <c r="A377" s="12">
        <v>1420</v>
      </c>
      <c r="B377" s="11" t="s">
        <v>460</v>
      </c>
      <c r="C377" s="11" t="s">
        <v>461</v>
      </c>
      <c r="D377" s="11" t="s">
        <v>4315</v>
      </c>
    </row>
    <row r="378" spans="1:4" x14ac:dyDescent="0.15">
      <c r="A378" s="12">
        <v>1422</v>
      </c>
      <c r="B378" s="11" t="s">
        <v>462</v>
      </c>
      <c r="C378" s="11" t="s">
        <v>463</v>
      </c>
      <c r="D378" s="11" t="s">
        <v>1109</v>
      </c>
    </row>
    <row r="379" spans="1:4" x14ac:dyDescent="0.15">
      <c r="A379" s="12">
        <v>1423</v>
      </c>
      <c r="B379" s="11" t="s">
        <v>464</v>
      </c>
      <c r="C379" s="11" t="s">
        <v>1586</v>
      </c>
      <c r="D379" s="11" t="s">
        <v>110</v>
      </c>
    </row>
    <row r="380" spans="1:4" x14ac:dyDescent="0.15">
      <c r="A380" s="12">
        <v>1424</v>
      </c>
      <c r="B380" s="11" t="s">
        <v>465</v>
      </c>
      <c r="C380" s="11" t="s">
        <v>1587</v>
      </c>
      <c r="D380" s="11" t="s">
        <v>291</v>
      </c>
    </row>
    <row r="381" spans="1:4" x14ac:dyDescent="0.15">
      <c r="A381" s="12">
        <v>1425</v>
      </c>
      <c r="B381" s="11" t="s">
        <v>466</v>
      </c>
      <c r="C381" s="11" t="s">
        <v>467</v>
      </c>
      <c r="D381" s="11" t="s">
        <v>4538</v>
      </c>
    </row>
    <row r="382" spans="1:4" x14ac:dyDescent="0.15">
      <c r="A382" s="12">
        <v>1426</v>
      </c>
      <c r="B382" s="11" t="s">
        <v>468</v>
      </c>
      <c r="C382" s="11" t="s">
        <v>469</v>
      </c>
      <c r="D382" s="11" t="s">
        <v>110</v>
      </c>
    </row>
    <row r="383" spans="1:4" x14ac:dyDescent="0.15">
      <c r="A383" s="12">
        <v>1427</v>
      </c>
      <c r="B383" s="11" t="s">
        <v>470</v>
      </c>
      <c r="C383" s="11" t="s">
        <v>1588</v>
      </c>
      <c r="D383" s="11" t="s">
        <v>4315</v>
      </c>
    </row>
    <row r="384" spans="1:4" x14ac:dyDescent="0.15">
      <c r="A384" s="12">
        <v>1428</v>
      </c>
      <c r="B384" s="11" t="s">
        <v>471</v>
      </c>
      <c r="C384" s="11" t="s">
        <v>1589</v>
      </c>
      <c r="D384" s="11" t="s">
        <v>5519</v>
      </c>
    </row>
    <row r="385" spans="1:4" x14ac:dyDescent="0.15">
      <c r="A385" s="12">
        <v>1429</v>
      </c>
      <c r="B385" s="11" t="s">
        <v>472</v>
      </c>
      <c r="C385" s="11" t="s">
        <v>473</v>
      </c>
      <c r="D385" s="11" t="s">
        <v>5519</v>
      </c>
    </row>
    <row r="386" spans="1:4" x14ac:dyDescent="0.15">
      <c r="A386" s="12">
        <v>1430</v>
      </c>
      <c r="B386" s="11" t="s">
        <v>474</v>
      </c>
      <c r="C386" s="11" t="s">
        <v>5659</v>
      </c>
      <c r="D386" s="11" t="s">
        <v>475</v>
      </c>
    </row>
    <row r="387" spans="1:4" x14ac:dyDescent="0.15">
      <c r="A387" s="12">
        <v>1431</v>
      </c>
      <c r="B387" s="11" t="s">
        <v>476</v>
      </c>
      <c r="C387" s="11" t="s">
        <v>477</v>
      </c>
      <c r="D387" s="11" t="s">
        <v>478</v>
      </c>
    </row>
    <row r="388" spans="1:4" x14ac:dyDescent="0.15">
      <c r="A388" s="12">
        <v>1433</v>
      </c>
      <c r="B388" s="11" t="s">
        <v>479</v>
      </c>
      <c r="C388" s="11" t="s">
        <v>5660</v>
      </c>
      <c r="D388" s="11" t="s">
        <v>478</v>
      </c>
    </row>
    <row r="389" spans="1:4" x14ac:dyDescent="0.15">
      <c r="A389" s="12">
        <v>1434</v>
      </c>
      <c r="B389" s="11" t="s">
        <v>480</v>
      </c>
      <c r="C389" s="11" t="s">
        <v>5661</v>
      </c>
      <c r="D389" s="11" t="s">
        <v>4315</v>
      </c>
    </row>
    <row r="390" spans="1:4" x14ac:dyDescent="0.15">
      <c r="A390" s="12">
        <v>1435</v>
      </c>
      <c r="B390" s="11" t="s">
        <v>481</v>
      </c>
      <c r="C390" s="11" t="s">
        <v>5662</v>
      </c>
      <c r="D390" s="11" t="s">
        <v>110</v>
      </c>
    </row>
    <row r="391" spans="1:4" x14ac:dyDescent="0.15">
      <c r="A391" s="12">
        <v>1436</v>
      </c>
      <c r="B391" s="11" t="s">
        <v>482</v>
      </c>
      <c r="C391" s="11" t="s">
        <v>5663</v>
      </c>
      <c r="D391" s="11" t="s">
        <v>110</v>
      </c>
    </row>
    <row r="392" spans="1:4" x14ac:dyDescent="0.15">
      <c r="A392" s="12">
        <v>1437</v>
      </c>
      <c r="B392" s="11" t="s">
        <v>483</v>
      </c>
      <c r="C392" s="11" t="s">
        <v>5664</v>
      </c>
      <c r="D392" s="11" t="s">
        <v>218</v>
      </c>
    </row>
    <row r="393" spans="1:4" x14ac:dyDescent="0.15">
      <c r="A393" s="12">
        <v>1438</v>
      </c>
      <c r="B393" s="11" t="s">
        <v>484</v>
      </c>
      <c r="C393" s="11" t="s">
        <v>485</v>
      </c>
      <c r="D393" s="11" t="s">
        <v>4315</v>
      </c>
    </row>
    <row r="394" spans="1:4" x14ac:dyDescent="0.15">
      <c r="A394" s="12">
        <v>1439</v>
      </c>
      <c r="B394" s="11" t="s">
        <v>486</v>
      </c>
      <c r="C394" s="11" t="s">
        <v>5665</v>
      </c>
      <c r="D394" s="11" t="s">
        <v>5641</v>
      </c>
    </row>
    <row r="395" spans="1:4" x14ac:dyDescent="0.15">
      <c r="A395" s="12">
        <v>1440</v>
      </c>
      <c r="B395" s="11" t="s">
        <v>487</v>
      </c>
      <c r="C395" s="11" t="s">
        <v>5666</v>
      </c>
      <c r="D395" s="11" t="s">
        <v>207</v>
      </c>
    </row>
    <row r="396" spans="1:4" x14ac:dyDescent="0.15">
      <c r="A396" s="12">
        <v>1441</v>
      </c>
      <c r="B396" s="11" t="s">
        <v>5667</v>
      </c>
      <c r="C396" s="11" t="s">
        <v>5667</v>
      </c>
      <c r="D396" s="11" t="s">
        <v>4315</v>
      </c>
    </row>
    <row r="397" spans="1:4" x14ac:dyDescent="0.15">
      <c r="A397" s="12">
        <v>1442</v>
      </c>
      <c r="B397" s="11" t="s">
        <v>488</v>
      </c>
      <c r="C397" s="11" t="s">
        <v>5668</v>
      </c>
      <c r="D397" s="11" t="s">
        <v>210</v>
      </c>
    </row>
    <row r="398" spans="1:4" x14ac:dyDescent="0.15">
      <c r="A398" s="12">
        <v>1443</v>
      </c>
      <c r="B398" s="11" t="s">
        <v>489</v>
      </c>
      <c r="C398" s="11" t="s">
        <v>4635</v>
      </c>
      <c r="D398" s="11" t="s">
        <v>4315</v>
      </c>
    </row>
    <row r="399" spans="1:4" x14ac:dyDescent="0.15">
      <c r="A399" s="12">
        <v>1444</v>
      </c>
      <c r="B399" s="11" t="s">
        <v>4636</v>
      </c>
      <c r="C399" s="11" t="s">
        <v>5669</v>
      </c>
      <c r="D399" s="11" t="s">
        <v>5521</v>
      </c>
    </row>
    <row r="400" spans="1:4" x14ac:dyDescent="0.15">
      <c r="A400" s="12">
        <v>1445</v>
      </c>
      <c r="B400" s="11" t="s">
        <v>4637</v>
      </c>
      <c r="C400" s="11" t="s">
        <v>4638</v>
      </c>
      <c r="D400" s="11" t="s">
        <v>4315</v>
      </c>
    </row>
    <row r="401" spans="1:4" x14ac:dyDescent="0.15">
      <c r="A401" s="12">
        <v>1446</v>
      </c>
      <c r="B401" s="11" t="s">
        <v>5670</v>
      </c>
      <c r="C401" s="11" t="s">
        <v>5670</v>
      </c>
      <c r="D401" s="11" t="s">
        <v>218</v>
      </c>
    </row>
    <row r="402" spans="1:4" x14ac:dyDescent="0.15">
      <c r="A402" s="12">
        <v>1447</v>
      </c>
      <c r="B402" s="11" t="s">
        <v>4639</v>
      </c>
      <c r="C402" s="11" t="s">
        <v>1497</v>
      </c>
      <c r="D402" s="11" t="s">
        <v>4315</v>
      </c>
    </row>
    <row r="403" spans="1:4" x14ac:dyDescent="0.15">
      <c r="A403" s="12">
        <v>1448</v>
      </c>
      <c r="B403" s="11" t="s">
        <v>4640</v>
      </c>
      <c r="C403" s="11" t="s">
        <v>1498</v>
      </c>
      <c r="D403" s="11" t="s">
        <v>5519</v>
      </c>
    </row>
    <row r="404" spans="1:4" x14ac:dyDescent="0.15">
      <c r="A404" s="12">
        <v>1449</v>
      </c>
      <c r="B404" s="11" t="s">
        <v>4641</v>
      </c>
      <c r="C404" s="11" t="s">
        <v>1499</v>
      </c>
      <c r="D404" s="11" t="s">
        <v>218</v>
      </c>
    </row>
    <row r="405" spans="1:4" x14ac:dyDescent="0.15">
      <c r="A405" s="12">
        <v>1450</v>
      </c>
      <c r="B405" s="11" t="s">
        <v>4642</v>
      </c>
      <c r="C405" s="11" t="s">
        <v>4643</v>
      </c>
      <c r="D405" s="11" t="s">
        <v>4644</v>
      </c>
    </row>
    <row r="406" spans="1:4" x14ac:dyDescent="0.15">
      <c r="A406" s="12">
        <v>1451</v>
      </c>
      <c r="B406" s="11" t="s">
        <v>4645</v>
      </c>
      <c r="C406" s="11" t="s">
        <v>4646</v>
      </c>
      <c r="D406" s="11" t="s">
        <v>4647</v>
      </c>
    </row>
    <row r="407" spans="1:4" x14ac:dyDescent="0.15">
      <c r="A407" s="12">
        <v>1452</v>
      </c>
      <c r="B407" s="11" t="s">
        <v>4648</v>
      </c>
      <c r="C407" s="11" t="s">
        <v>1500</v>
      </c>
      <c r="D407" s="11" t="s">
        <v>4313</v>
      </c>
    </row>
    <row r="408" spans="1:4" x14ac:dyDescent="0.15">
      <c r="A408" s="12">
        <v>1454</v>
      </c>
      <c r="B408" s="11" t="s">
        <v>4649</v>
      </c>
      <c r="C408" s="11" t="s">
        <v>1501</v>
      </c>
      <c r="D408" s="11" t="s">
        <v>4315</v>
      </c>
    </row>
    <row r="409" spans="1:4" x14ac:dyDescent="0.15">
      <c r="A409" s="12">
        <v>1455</v>
      </c>
      <c r="B409" s="11" t="s">
        <v>4650</v>
      </c>
      <c r="C409" s="11" t="s">
        <v>4651</v>
      </c>
      <c r="D409" s="11" t="s">
        <v>1109</v>
      </c>
    </row>
    <row r="410" spans="1:4" x14ac:dyDescent="0.15">
      <c r="A410" s="12">
        <v>1456</v>
      </c>
      <c r="B410" s="11" t="s">
        <v>4652</v>
      </c>
      <c r="C410" s="11" t="s">
        <v>1502</v>
      </c>
      <c r="D410" s="11" t="s">
        <v>4515</v>
      </c>
    </row>
    <row r="411" spans="1:4" x14ac:dyDescent="0.15">
      <c r="A411" s="12">
        <v>1457</v>
      </c>
      <c r="B411" s="11" t="s">
        <v>4653</v>
      </c>
      <c r="C411" s="11" t="s">
        <v>1503</v>
      </c>
      <c r="D411" s="11" t="s">
        <v>4306</v>
      </c>
    </row>
    <row r="412" spans="1:4" x14ac:dyDescent="0.15">
      <c r="A412" s="12">
        <v>1458</v>
      </c>
      <c r="B412" s="11" t="s">
        <v>4654</v>
      </c>
      <c r="C412" s="11" t="s">
        <v>1504</v>
      </c>
      <c r="D412" s="11" t="s">
        <v>4315</v>
      </c>
    </row>
    <row r="413" spans="1:4" x14ac:dyDescent="0.15">
      <c r="A413" s="12">
        <v>1459</v>
      </c>
      <c r="B413" s="11" t="s">
        <v>4655</v>
      </c>
      <c r="C413" s="11" t="s">
        <v>1156</v>
      </c>
      <c r="D413" s="11" t="s">
        <v>5519</v>
      </c>
    </row>
    <row r="414" spans="1:4" x14ac:dyDescent="0.15">
      <c r="A414" s="12">
        <v>1460</v>
      </c>
      <c r="B414" s="11" t="s">
        <v>1157</v>
      </c>
      <c r="C414" s="11" t="s">
        <v>1505</v>
      </c>
      <c r="D414" s="11" t="s">
        <v>5519</v>
      </c>
    </row>
    <row r="415" spans="1:4" x14ac:dyDescent="0.15">
      <c r="A415" s="12">
        <v>1461</v>
      </c>
      <c r="B415" s="11" t="s">
        <v>1158</v>
      </c>
      <c r="C415" s="11" t="s">
        <v>3004</v>
      </c>
      <c r="D415" s="11" t="s">
        <v>110</v>
      </c>
    </row>
    <row r="416" spans="1:4" x14ac:dyDescent="0.15">
      <c r="A416" s="12">
        <v>1462</v>
      </c>
      <c r="B416" s="11" t="s">
        <v>1159</v>
      </c>
      <c r="C416" s="11" t="s">
        <v>3005</v>
      </c>
      <c r="D416" s="11" t="s">
        <v>4315</v>
      </c>
    </row>
    <row r="417" spans="1:4" x14ac:dyDescent="0.15">
      <c r="A417" s="12">
        <v>1464</v>
      </c>
      <c r="B417" s="11" t="s">
        <v>3006</v>
      </c>
      <c r="C417" s="11" t="s">
        <v>3006</v>
      </c>
      <c r="D417" s="11" t="s">
        <v>5519</v>
      </c>
    </row>
    <row r="418" spans="1:4" x14ac:dyDescent="0.15">
      <c r="A418" s="12">
        <v>1465</v>
      </c>
      <c r="B418" s="11" t="s">
        <v>1160</v>
      </c>
      <c r="C418" s="11" t="s">
        <v>3007</v>
      </c>
      <c r="D418" s="11" t="s">
        <v>4604</v>
      </c>
    </row>
    <row r="419" spans="1:4" x14ac:dyDescent="0.15">
      <c r="A419" s="12">
        <v>1466</v>
      </c>
      <c r="B419" s="11" t="s">
        <v>1161</v>
      </c>
      <c r="C419" s="11" t="s">
        <v>3008</v>
      </c>
      <c r="D419" s="11" t="s">
        <v>110</v>
      </c>
    </row>
    <row r="420" spans="1:4" x14ac:dyDescent="0.15">
      <c r="A420" s="12">
        <v>1467</v>
      </c>
      <c r="B420" s="11" t="s">
        <v>1162</v>
      </c>
      <c r="C420" s="11" t="s">
        <v>3009</v>
      </c>
      <c r="D420" s="11" t="s">
        <v>4315</v>
      </c>
    </row>
    <row r="421" spans="1:4" x14ac:dyDescent="0.15">
      <c r="A421" s="12">
        <v>1468</v>
      </c>
      <c r="B421" s="11" t="s">
        <v>4950</v>
      </c>
      <c r="C421" s="11" t="s">
        <v>3010</v>
      </c>
      <c r="D421" s="11" t="s">
        <v>291</v>
      </c>
    </row>
    <row r="422" spans="1:4" x14ac:dyDescent="0.15">
      <c r="A422" s="12">
        <v>1469</v>
      </c>
      <c r="B422" s="11" t="s">
        <v>1163</v>
      </c>
      <c r="C422" s="11" t="s">
        <v>3011</v>
      </c>
      <c r="D422" s="11" t="s">
        <v>1164</v>
      </c>
    </row>
    <row r="423" spans="1:4" x14ac:dyDescent="0.15">
      <c r="A423" s="12">
        <v>1470</v>
      </c>
      <c r="B423" s="11" t="s">
        <v>1165</v>
      </c>
      <c r="C423" s="11" t="s">
        <v>1166</v>
      </c>
      <c r="D423" s="11" t="s">
        <v>1167</v>
      </c>
    </row>
    <row r="424" spans="1:4" x14ac:dyDescent="0.15">
      <c r="A424" s="12">
        <v>1471</v>
      </c>
      <c r="B424" s="11" t="s">
        <v>1168</v>
      </c>
      <c r="C424" s="11" t="s">
        <v>1169</v>
      </c>
      <c r="D424" s="11" t="s">
        <v>3817</v>
      </c>
    </row>
    <row r="425" spans="1:4" x14ac:dyDescent="0.15">
      <c r="A425" s="12">
        <v>1472</v>
      </c>
      <c r="B425" s="11" t="s">
        <v>3818</v>
      </c>
      <c r="C425" s="11" t="s">
        <v>3819</v>
      </c>
      <c r="D425" s="11" t="s">
        <v>291</v>
      </c>
    </row>
    <row r="426" spans="1:4" x14ac:dyDescent="0.15">
      <c r="A426" s="12">
        <v>1473</v>
      </c>
      <c r="B426" s="11" t="s">
        <v>3820</v>
      </c>
      <c r="C426" s="11" t="s">
        <v>3821</v>
      </c>
      <c r="D426" s="11" t="s">
        <v>110</v>
      </c>
    </row>
    <row r="427" spans="1:4" x14ac:dyDescent="0.15">
      <c r="A427" s="12">
        <v>1474</v>
      </c>
      <c r="B427" s="11" t="s">
        <v>3822</v>
      </c>
      <c r="C427" s="11" t="s">
        <v>3012</v>
      </c>
      <c r="D427" s="11" t="s">
        <v>207</v>
      </c>
    </row>
    <row r="428" spans="1:4" x14ac:dyDescent="0.15">
      <c r="A428" s="12">
        <v>1475</v>
      </c>
      <c r="B428" s="11" t="s">
        <v>3823</v>
      </c>
      <c r="C428" s="11" t="s">
        <v>3824</v>
      </c>
      <c r="D428" s="11" t="s">
        <v>4315</v>
      </c>
    </row>
    <row r="429" spans="1:4" x14ac:dyDescent="0.15">
      <c r="A429" s="12">
        <v>1476</v>
      </c>
      <c r="B429" s="11" t="s">
        <v>3825</v>
      </c>
      <c r="C429" s="11" t="s">
        <v>3013</v>
      </c>
      <c r="D429" s="11" t="s">
        <v>110</v>
      </c>
    </row>
    <row r="430" spans="1:4" x14ac:dyDescent="0.15">
      <c r="A430" s="12">
        <v>1478</v>
      </c>
      <c r="B430" s="11" t="s">
        <v>3826</v>
      </c>
      <c r="C430" s="11" t="s">
        <v>3827</v>
      </c>
      <c r="D430" s="11" t="s">
        <v>5521</v>
      </c>
    </row>
    <row r="431" spans="1:4" x14ac:dyDescent="0.15">
      <c r="A431" s="12">
        <v>1479</v>
      </c>
      <c r="B431" s="11" t="s">
        <v>561</v>
      </c>
      <c r="C431" s="11" t="s">
        <v>3014</v>
      </c>
      <c r="D431" s="11" t="s">
        <v>5519</v>
      </c>
    </row>
    <row r="432" spans="1:4" x14ac:dyDescent="0.15">
      <c r="A432" s="12">
        <v>1480</v>
      </c>
      <c r="B432" s="11" t="s">
        <v>562</v>
      </c>
      <c r="C432" s="11" t="s">
        <v>3015</v>
      </c>
      <c r="D432" s="11" t="s">
        <v>4604</v>
      </c>
    </row>
    <row r="433" spans="1:4" x14ac:dyDescent="0.15">
      <c r="A433" s="12">
        <v>1481</v>
      </c>
      <c r="B433" s="11" t="s">
        <v>563</v>
      </c>
      <c r="C433" s="11" t="s">
        <v>564</v>
      </c>
      <c r="D433" s="11" t="s">
        <v>565</v>
      </c>
    </row>
    <row r="434" spans="1:4" x14ac:dyDescent="0.15">
      <c r="A434" s="12">
        <v>1482</v>
      </c>
      <c r="B434" s="11" t="s">
        <v>566</v>
      </c>
      <c r="C434" s="11" t="s">
        <v>3016</v>
      </c>
      <c r="D434" s="11" t="s">
        <v>4315</v>
      </c>
    </row>
    <row r="435" spans="1:4" x14ac:dyDescent="0.15">
      <c r="A435" s="12">
        <v>1483</v>
      </c>
      <c r="B435" s="11" t="s">
        <v>567</v>
      </c>
      <c r="C435" s="11" t="s">
        <v>3017</v>
      </c>
      <c r="D435" s="11" t="s">
        <v>291</v>
      </c>
    </row>
    <row r="436" spans="1:4" x14ac:dyDescent="0.15">
      <c r="A436" s="12">
        <v>1484</v>
      </c>
      <c r="B436" s="11" t="s">
        <v>568</v>
      </c>
      <c r="C436" s="11" t="s">
        <v>3018</v>
      </c>
      <c r="D436" s="11" t="s">
        <v>4604</v>
      </c>
    </row>
    <row r="437" spans="1:4" x14ac:dyDescent="0.15">
      <c r="A437" s="12">
        <v>1485</v>
      </c>
      <c r="B437" s="11" t="s">
        <v>569</v>
      </c>
      <c r="C437" s="11" t="s">
        <v>569</v>
      </c>
      <c r="D437" s="11" t="s">
        <v>570</v>
      </c>
    </row>
    <row r="438" spans="1:4" x14ac:dyDescent="0.15">
      <c r="A438" s="12">
        <v>1486</v>
      </c>
      <c r="B438" s="11" t="s">
        <v>571</v>
      </c>
      <c r="C438" s="11" t="s">
        <v>572</v>
      </c>
      <c r="D438" s="11" t="s">
        <v>573</v>
      </c>
    </row>
    <row r="439" spans="1:4" x14ac:dyDescent="0.15">
      <c r="A439" s="12">
        <v>1487</v>
      </c>
      <c r="B439" s="11" t="s">
        <v>574</v>
      </c>
      <c r="C439" s="11" t="s">
        <v>3019</v>
      </c>
      <c r="D439" s="11" t="s">
        <v>4315</v>
      </c>
    </row>
    <row r="440" spans="1:4" x14ac:dyDescent="0.15">
      <c r="A440" s="12">
        <v>1488</v>
      </c>
      <c r="B440" s="11" t="s">
        <v>575</v>
      </c>
      <c r="C440" s="11" t="s">
        <v>576</v>
      </c>
      <c r="D440" s="11" t="s">
        <v>577</v>
      </c>
    </row>
    <row r="441" spans="1:4" x14ac:dyDescent="0.15">
      <c r="A441" s="12">
        <v>1489</v>
      </c>
      <c r="B441" s="11" t="s">
        <v>578</v>
      </c>
      <c r="C441" s="11" t="s">
        <v>3020</v>
      </c>
      <c r="D441" s="11" t="s">
        <v>579</v>
      </c>
    </row>
    <row r="442" spans="1:4" x14ac:dyDescent="0.15">
      <c r="A442" s="12">
        <v>1490</v>
      </c>
      <c r="B442" s="11" t="s">
        <v>580</v>
      </c>
      <c r="C442" s="11" t="s">
        <v>3021</v>
      </c>
      <c r="D442" s="11" t="s">
        <v>110</v>
      </c>
    </row>
    <row r="443" spans="1:4" x14ac:dyDescent="0.15">
      <c r="A443" s="12">
        <v>1491</v>
      </c>
      <c r="B443" s="11" t="s">
        <v>581</v>
      </c>
      <c r="C443" s="11" t="s">
        <v>3022</v>
      </c>
      <c r="D443" s="11" t="s">
        <v>4315</v>
      </c>
    </row>
    <row r="444" spans="1:4" x14ac:dyDescent="0.15">
      <c r="A444" s="12">
        <v>1492</v>
      </c>
      <c r="B444" s="11" t="s">
        <v>582</v>
      </c>
      <c r="C444" s="11" t="s">
        <v>3023</v>
      </c>
      <c r="D444" s="11" t="s">
        <v>4315</v>
      </c>
    </row>
    <row r="445" spans="1:4" x14ac:dyDescent="0.15">
      <c r="A445" s="12">
        <v>1493</v>
      </c>
      <c r="B445" s="11" t="s">
        <v>583</v>
      </c>
      <c r="C445" s="11" t="s">
        <v>584</v>
      </c>
      <c r="D445" s="11" t="s">
        <v>287</v>
      </c>
    </row>
    <row r="446" spans="1:4" x14ac:dyDescent="0.15">
      <c r="A446" s="12">
        <v>1494</v>
      </c>
      <c r="B446" s="11" t="s">
        <v>585</v>
      </c>
      <c r="C446" s="11" t="s">
        <v>3024</v>
      </c>
      <c r="D446" s="11" t="s">
        <v>5482</v>
      </c>
    </row>
    <row r="447" spans="1:4" x14ac:dyDescent="0.15">
      <c r="A447" s="12">
        <v>1495</v>
      </c>
      <c r="B447" s="11" t="s">
        <v>586</v>
      </c>
      <c r="C447" s="11" t="s">
        <v>3025</v>
      </c>
      <c r="D447" s="11" t="s">
        <v>5519</v>
      </c>
    </row>
    <row r="448" spans="1:4" x14ac:dyDescent="0.15">
      <c r="A448" s="12">
        <v>1496</v>
      </c>
      <c r="B448" s="11" t="s">
        <v>587</v>
      </c>
      <c r="C448" s="11" t="s">
        <v>3026</v>
      </c>
      <c r="D448" s="11" t="s">
        <v>5531</v>
      </c>
    </row>
    <row r="449" spans="1:4" x14ac:dyDescent="0.15">
      <c r="A449" s="12">
        <v>1497</v>
      </c>
      <c r="B449" s="11" t="s">
        <v>588</v>
      </c>
      <c r="C449" s="11" t="s">
        <v>3027</v>
      </c>
      <c r="D449" s="11" t="s">
        <v>4315</v>
      </c>
    </row>
    <row r="450" spans="1:4" x14ac:dyDescent="0.15">
      <c r="A450" s="12">
        <v>1498</v>
      </c>
      <c r="B450" s="11" t="s">
        <v>589</v>
      </c>
      <c r="C450" s="11" t="s">
        <v>590</v>
      </c>
      <c r="D450" s="11" t="s">
        <v>591</v>
      </c>
    </row>
    <row r="451" spans="1:4" x14ac:dyDescent="0.15">
      <c r="A451" s="12">
        <v>1499</v>
      </c>
      <c r="B451" s="11" t="s">
        <v>592</v>
      </c>
      <c r="C451" s="11" t="s">
        <v>3028</v>
      </c>
      <c r="D451" s="11" t="s">
        <v>113</v>
      </c>
    </row>
    <row r="452" spans="1:4" x14ac:dyDescent="0.15">
      <c r="A452" s="12">
        <v>1500</v>
      </c>
      <c r="B452" s="11" t="s">
        <v>593</v>
      </c>
      <c r="C452" s="11" t="s">
        <v>3029</v>
      </c>
      <c r="D452" s="11" t="s">
        <v>4306</v>
      </c>
    </row>
    <row r="453" spans="1:4" x14ac:dyDescent="0.15">
      <c r="A453" s="12">
        <v>1501</v>
      </c>
      <c r="B453" s="11" t="s">
        <v>594</v>
      </c>
      <c r="C453" s="11" t="s">
        <v>595</v>
      </c>
      <c r="D453" s="11" t="s">
        <v>4315</v>
      </c>
    </row>
    <row r="454" spans="1:4" x14ac:dyDescent="0.15">
      <c r="A454" s="12">
        <v>1502</v>
      </c>
      <c r="B454" s="11" t="s">
        <v>596</v>
      </c>
      <c r="C454" s="11" t="s">
        <v>3030</v>
      </c>
      <c r="D454" s="11" t="s">
        <v>4315</v>
      </c>
    </row>
    <row r="455" spans="1:4" x14ac:dyDescent="0.15">
      <c r="A455" s="12">
        <v>1503</v>
      </c>
      <c r="B455" s="11" t="s">
        <v>597</v>
      </c>
      <c r="C455" s="11" t="s">
        <v>598</v>
      </c>
      <c r="D455" s="11" t="s">
        <v>5646</v>
      </c>
    </row>
    <row r="456" spans="1:4" x14ac:dyDescent="0.15">
      <c r="A456" s="12">
        <v>1504</v>
      </c>
      <c r="B456" s="11" t="s">
        <v>599</v>
      </c>
      <c r="C456" s="11" t="s">
        <v>3031</v>
      </c>
      <c r="D456" s="11" t="s">
        <v>4557</v>
      </c>
    </row>
    <row r="457" spans="1:4" x14ac:dyDescent="0.15">
      <c r="A457" s="12">
        <v>1505</v>
      </c>
      <c r="B457" s="11" t="s">
        <v>600</v>
      </c>
      <c r="C457" s="11" t="s">
        <v>601</v>
      </c>
      <c r="D457" s="11" t="s">
        <v>4604</v>
      </c>
    </row>
    <row r="458" spans="1:4" x14ac:dyDescent="0.15">
      <c r="A458" s="12">
        <v>1506</v>
      </c>
      <c r="B458" s="11" t="s">
        <v>602</v>
      </c>
      <c r="C458" s="11" t="s">
        <v>603</v>
      </c>
      <c r="D458" s="11" t="s">
        <v>298</v>
      </c>
    </row>
    <row r="459" spans="1:4" x14ac:dyDescent="0.15">
      <c r="A459" s="12">
        <v>1507</v>
      </c>
      <c r="B459" s="11" t="s">
        <v>604</v>
      </c>
      <c r="C459" s="11" t="s">
        <v>3032</v>
      </c>
      <c r="D459" s="11" t="s">
        <v>4315</v>
      </c>
    </row>
    <row r="460" spans="1:4" x14ac:dyDescent="0.15">
      <c r="A460" s="12">
        <v>1508</v>
      </c>
      <c r="B460" s="11" t="s">
        <v>605</v>
      </c>
      <c r="C460" s="11" t="s">
        <v>3033</v>
      </c>
      <c r="D460" s="11" t="s">
        <v>4315</v>
      </c>
    </row>
    <row r="461" spans="1:4" x14ac:dyDescent="0.15">
      <c r="A461" s="12">
        <v>1509</v>
      </c>
      <c r="B461" s="11" t="s">
        <v>4734</v>
      </c>
      <c r="C461" s="11" t="s">
        <v>4735</v>
      </c>
      <c r="D461" s="11" t="s">
        <v>4736</v>
      </c>
    </row>
    <row r="462" spans="1:4" x14ac:dyDescent="0.15">
      <c r="A462" s="12">
        <v>1510</v>
      </c>
      <c r="B462" s="11" t="s">
        <v>4737</v>
      </c>
      <c r="C462" s="11" t="s">
        <v>3034</v>
      </c>
      <c r="D462" s="11" t="s">
        <v>4308</v>
      </c>
    </row>
    <row r="463" spans="1:4" x14ac:dyDescent="0.15">
      <c r="A463" s="12">
        <v>1511</v>
      </c>
      <c r="B463" s="11" t="s">
        <v>4738</v>
      </c>
      <c r="C463" s="11" t="s">
        <v>3035</v>
      </c>
      <c r="D463" s="11" t="s">
        <v>5446</v>
      </c>
    </row>
    <row r="464" spans="1:4" x14ac:dyDescent="0.15">
      <c r="A464" s="12">
        <v>1513</v>
      </c>
      <c r="B464" s="11" t="s">
        <v>4739</v>
      </c>
      <c r="C464" s="11" t="s">
        <v>4740</v>
      </c>
      <c r="D464" s="11" t="s">
        <v>218</v>
      </c>
    </row>
    <row r="465" spans="1:4" x14ac:dyDescent="0.15">
      <c r="A465" s="12">
        <v>1514</v>
      </c>
      <c r="B465" s="11" t="s">
        <v>4741</v>
      </c>
      <c r="C465" s="11" t="s">
        <v>3036</v>
      </c>
      <c r="D465" s="11" t="s">
        <v>4308</v>
      </c>
    </row>
    <row r="466" spans="1:4" x14ac:dyDescent="0.15">
      <c r="A466" s="12">
        <v>1515</v>
      </c>
      <c r="B466" s="11" t="s">
        <v>4742</v>
      </c>
      <c r="C466" s="11" t="s">
        <v>4743</v>
      </c>
      <c r="D466" s="11" t="s">
        <v>4315</v>
      </c>
    </row>
    <row r="467" spans="1:4" x14ac:dyDescent="0.15">
      <c r="A467" s="12">
        <v>1516</v>
      </c>
      <c r="B467" s="11" t="s">
        <v>4744</v>
      </c>
      <c r="C467" s="11" t="s">
        <v>3037</v>
      </c>
      <c r="D467" s="11" t="s">
        <v>4315</v>
      </c>
    </row>
    <row r="468" spans="1:4" x14ac:dyDescent="0.15">
      <c r="A468" s="12">
        <v>1517</v>
      </c>
      <c r="B468" s="11" t="s">
        <v>4745</v>
      </c>
      <c r="C468" s="11" t="s">
        <v>3038</v>
      </c>
      <c r="D468" s="11" t="s">
        <v>291</v>
      </c>
    </row>
    <row r="469" spans="1:4" x14ac:dyDescent="0.15">
      <c r="A469" s="12">
        <v>1518</v>
      </c>
      <c r="B469" s="11" t="s">
        <v>4746</v>
      </c>
      <c r="C469" s="11" t="s">
        <v>4747</v>
      </c>
      <c r="D469" s="11" t="s">
        <v>4315</v>
      </c>
    </row>
    <row r="470" spans="1:4" x14ac:dyDescent="0.15">
      <c r="A470" s="12">
        <v>1519</v>
      </c>
      <c r="B470" s="11" t="s">
        <v>4748</v>
      </c>
      <c r="C470" s="11" t="s">
        <v>3039</v>
      </c>
      <c r="D470" s="11" t="s">
        <v>4315</v>
      </c>
    </row>
    <row r="471" spans="1:4" x14ac:dyDescent="0.15">
      <c r="A471" s="12">
        <v>1520</v>
      </c>
      <c r="B471" s="11" t="s">
        <v>4749</v>
      </c>
      <c r="C471" s="11" t="s">
        <v>2277</v>
      </c>
      <c r="D471" s="11" t="s">
        <v>4315</v>
      </c>
    </row>
    <row r="472" spans="1:4" x14ac:dyDescent="0.15">
      <c r="A472" s="12">
        <v>1521</v>
      </c>
      <c r="B472" s="11" t="s">
        <v>2278</v>
      </c>
      <c r="C472" s="11" t="s">
        <v>2278</v>
      </c>
      <c r="D472" s="11" t="s">
        <v>4315</v>
      </c>
    </row>
    <row r="473" spans="1:4" x14ac:dyDescent="0.15">
      <c r="A473" s="12">
        <v>1522</v>
      </c>
      <c r="B473" s="11" t="s">
        <v>4750</v>
      </c>
      <c r="C473" s="11" t="s">
        <v>4751</v>
      </c>
      <c r="D473" s="11" t="s">
        <v>5515</v>
      </c>
    </row>
    <row r="474" spans="1:4" x14ac:dyDescent="0.15">
      <c r="A474" s="12">
        <v>1523</v>
      </c>
      <c r="B474" s="11" t="s">
        <v>4752</v>
      </c>
      <c r="C474" s="11" t="s">
        <v>2279</v>
      </c>
      <c r="D474" s="11" t="s">
        <v>1115</v>
      </c>
    </row>
    <row r="475" spans="1:4" x14ac:dyDescent="0.15">
      <c r="A475" s="12">
        <v>1524</v>
      </c>
      <c r="B475" s="11" t="s">
        <v>4753</v>
      </c>
      <c r="C475" s="11" t="s">
        <v>4896</v>
      </c>
      <c r="D475" s="11" t="s">
        <v>4315</v>
      </c>
    </row>
    <row r="476" spans="1:4" x14ac:dyDescent="0.15">
      <c r="A476" s="12">
        <v>1525</v>
      </c>
      <c r="B476" s="11" t="s">
        <v>4754</v>
      </c>
      <c r="C476" s="11" t="s">
        <v>4755</v>
      </c>
      <c r="D476" s="11" t="s">
        <v>291</v>
      </c>
    </row>
    <row r="477" spans="1:4" x14ac:dyDescent="0.15">
      <c r="A477" s="12">
        <v>1526</v>
      </c>
      <c r="B477" s="11" t="s">
        <v>4756</v>
      </c>
      <c r="C477" s="11" t="s">
        <v>4897</v>
      </c>
      <c r="D477" s="11" t="s">
        <v>4315</v>
      </c>
    </row>
    <row r="478" spans="1:4" x14ac:dyDescent="0.15">
      <c r="A478" s="12">
        <v>1527</v>
      </c>
      <c r="B478" s="11" t="s">
        <v>4757</v>
      </c>
      <c r="C478" s="11" t="s">
        <v>4898</v>
      </c>
      <c r="D478" s="11" t="s">
        <v>4306</v>
      </c>
    </row>
    <row r="479" spans="1:4" x14ac:dyDescent="0.15">
      <c r="A479" s="12">
        <v>1528</v>
      </c>
      <c r="B479" s="11" t="s">
        <v>4758</v>
      </c>
      <c r="C479" s="11" t="s">
        <v>4899</v>
      </c>
      <c r="D479" s="11" t="s">
        <v>291</v>
      </c>
    </row>
    <row r="480" spans="1:4" x14ac:dyDescent="0.15">
      <c r="A480" s="12">
        <v>1529</v>
      </c>
      <c r="B480" s="11" t="s">
        <v>4759</v>
      </c>
      <c r="C480" s="11" t="s">
        <v>4900</v>
      </c>
      <c r="D480" s="11" t="s">
        <v>291</v>
      </c>
    </row>
    <row r="481" spans="1:4" x14ac:dyDescent="0.15">
      <c r="A481" s="12">
        <v>1530</v>
      </c>
      <c r="B481" s="11" t="s">
        <v>4760</v>
      </c>
      <c r="C481" s="11" t="s">
        <v>4901</v>
      </c>
      <c r="D481" s="11" t="s">
        <v>5482</v>
      </c>
    </row>
    <row r="482" spans="1:4" x14ac:dyDescent="0.15">
      <c r="A482" s="12">
        <v>1531</v>
      </c>
      <c r="B482" s="11" t="s">
        <v>4761</v>
      </c>
      <c r="C482" s="11" t="s">
        <v>4762</v>
      </c>
      <c r="D482" s="11" t="s">
        <v>4763</v>
      </c>
    </row>
    <row r="483" spans="1:4" x14ac:dyDescent="0.15">
      <c r="A483" s="12">
        <v>1532</v>
      </c>
      <c r="B483" s="11" t="s">
        <v>4764</v>
      </c>
      <c r="C483" s="11" t="s">
        <v>4765</v>
      </c>
      <c r="D483" s="11" t="s">
        <v>5641</v>
      </c>
    </row>
    <row r="484" spans="1:4" x14ac:dyDescent="0.15">
      <c r="A484" s="12">
        <v>1533</v>
      </c>
      <c r="B484" s="11" t="s">
        <v>4766</v>
      </c>
      <c r="C484" s="11" t="s">
        <v>4767</v>
      </c>
      <c r="D484" s="11" t="s">
        <v>4538</v>
      </c>
    </row>
    <row r="485" spans="1:4" x14ac:dyDescent="0.15">
      <c r="A485" s="12">
        <v>1534</v>
      </c>
      <c r="B485" s="11" t="s">
        <v>4768</v>
      </c>
      <c r="C485" s="11" t="s">
        <v>4902</v>
      </c>
      <c r="D485" s="11" t="s">
        <v>110</v>
      </c>
    </row>
    <row r="486" spans="1:4" x14ac:dyDescent="0.15">
      <c r="A486" s="12">
        <v>1535</v>
      </c>
      <c r="B486" s="11" t="s">
        <v>4769</v>
      </c>
      <c r="C486" s="11" t="s">
        <v>4903</v>
      </c>
      <c r="D486" s="11" t="s">
        <v>3848</v>
      </c>
    </row>
    <row r="487" spans="1:4" x14ac:dyDescent="0.15">
      <c r="A487" s="12">
        <v>1536</v>
      </c>
      <c r="B487" s="11" t="s">
        <v>3849</v>
      </c>
      <c r="C487" s="11" t="s">
        <v>4904</v>
      </c>
      <c r="D487" s="11" t="s">
        <v>4306</v>
      </c>
    </row>
    <row r="488" spans="1:4" x14ac:dyDescent="0.15">
      <c r="A488" s="12">
        <v>1537</v>
      </c>
      <c r="B488" s="11" t="s">
        <v>3850</v>
      </c>
      <c r="C488" s="11" t="s">
        <v>4905</v>
      </c>
      <c r="D488" s="11" t="s">
        <v>4315</v>
      </c>
    </row>
    <row r="489" spans="1:4" x14ac:dyDescent="0.15">
      <c r="A489" s="12">
        <v>1538</v>
      </c>
      <c r="B489" s="11" t="s">
        <v>3851</v>
      </c>
      <c r="C489" s="11" t="s">
        <v>4906</v>
      </c>
      <c r="D489" s="11" t="s">
        <v>3852</v>
      </c>
    </row>
    <row r="490" spans="1:4" x14ac:dyDescent="0.15">
      <c r="A490" s="12">
        <v>1539</v>
      </c>
      <c r="B490" s="11" t="s">
        <v>4907</v>
      </c>
      <c r="C490" s="11" t="s">
        <v>4907</v>
      </c>
      <c r="D490" s="11" t="s">
        <v>3853</v>
      </c>
    </row>
    <row r="491" spans="1:4" x14ac:dyDescent="0.15">
      <c r="A491" s="12">
        <v>1540</v>
      </c>
      <c r="B491" s="11" t="s">
        <v>3854</v>
      </c>
      <c r="C491" s="11" t="s">
        <v>4908</v>
      </c>
      <c r="D491" s="11" t="s">
        <v>4308</v>
      </c>
    </row>
    <row r="492" spans="1:4" x14ac:dyDescent="0.15">
      <c r="A492" s="12">
        <v>1541</v>
      </c>
      <c r="B492" s="11" t="s">
        <v>3855</v>
      </c>
      <c r="C492" s="11" t="s">
        <v>4909</v>
      </c>
      <c r="D492" s="11" t="s">
        <v>429</v>
      </c>
    </row>
    <row r="493" spans="1:4" x14ac:dyDescent="0.15">
      <c r="A493" s="12">
        <v>1542</v>
      </c>
      <c r="B493" s="11" t="s">
        <v>3856</v>
      </c>
      <c r="C493" s="11" t="s">
        <v>3857</v>
      </c>
      <c r="D493" s="11" t="s">
        <v>5646</v>
      </c>
    </row>
    <row r="494" spans="1:4" x14ac:dyDescent="0.15">
      <c r="A494" s="12">
        <v>1543</v>
      </c>
      <c r="B494" s="11" t="s">
        <v>3858</v>
      </c>
      <c r="C494" s="11" t="s">
        <v>3859</v>
      </c>
      <c r="D494" s="11" t="s">
        <v>4315</v>
      </c>
    </row>
    <row r="495" spans="1:4" x14ac:dyDescent="0.15">
      <c r="A495" s="12">
        <v>1544</v>
      </c>
      <c r="B495" s="11" t="s">
        <v>3860</v>
      </c>
      <c r="C495" s="11" t="s">
        <v>3861</v>
      </c>
      <c r="D495" s="11" t="s">
        <v>5646</v>
      </c>
    </row>
    <row r="496" spans="1:4" x14ac:dyDescent="0.15">
      <c r="A496" s="12">
        <v>1545</v>
      </c>
      <c r="B496" s="11" t="s">
        <v>3862</v>
      </c>
      <c r="C496" s="11" t="s">
        <v>4910</v>
      </c>
      <c r="D496" s="11" t="s">
        <v>4315</v>
      </c>
    </row>
    <row r="497" spans="1:4" x14ac:dyDescent="0.15">
      <c r="A497" s="12">
        <v>1546</v>
      </c>
      <c r="B497" s="11" t="s">
        <v>3863</v>
      </c>
      <c r="C497" s="11" t="s">
        <v>3864</v>
      </c>
      <c r="D497" s="11" t="s">
        <v>3865</v>
      </c>
    </row>
    <row r="498" spans="1:4" x14ac:dyDescent="0.15">
      <c r="A498" s="12">
        <v>1547</v>
      </c>
      <c r="B498" s="11" t="s">
        <v>3866</v>
      </c>
      <c r="C498" s="11" t="s">
        <v>4911</v>
      </c>
      <c r="D498" s="11" t="s">
        <v>110</v>
      </c>
    </row>
    <row r="499" spans="1:4" x14ac:dyDescent="0.15">
      <c r="A499" s="12">
        <v>1548</v>
      </c>
      <c r="B499" s="11" t="s">
        <v>3867</v>
      </c>
      <c r="C499" s="11" t="s">
        <v>3396</v>
      </c>
      <c r="D499" s="11" t="s">
        <v>4315</v>
      </c>
    </row>
    <row r="500" spans="1:4" x14ac:dyDescent="0.15">
      <c r="A500" s="12">
        <v>1549</v>
      </c>
      <c r="B500" s="11" t="s">
        <v>3868</v>
      </c>
      <c r="C500" s="11" t="s">
        <v>3869</v>
      </c>
      <c r="D500" s="11" t="s">
        <v>110</v>
      </c>
    </row>
    <row r="501" spans="1:4" x14ac:dyDescent="0.15">
      <c r="A501" s="12">
        <v>1550</v>
      </c>
      <c r="B501" s="11" t="s">
        <v>3870</v>
      </c>
      <c r="C501" s="11" t="s">
        <v>3871</v>
      </c>
      <c r="D501" s="11" t="s">
        <v>3872</v>
      </c>
    </row>
    <row r="502" spans="1:4" x14ac:dyDescent="0.15">
      <c r="A502" s="12">
        <v>1551</v>
      </c>
      <c r="B502" s="11" t="s">
        <v>3873</v>
      </c>
      <c r="C502" s="11" t="s">
        <v>1597</v>
      </c>
      <c r="D502" s="11" t="s">
        <v>110</v>
      </c>
    </row>
    <row r="503" spans="1:4" x14ac:dyDescent="0.15">
      <c r="A503" s="12">
        <v>1552</v>
      </c>
      <c r="B503" s="11" t="s">
        <v>3874</v>
      </c>
      <c r="C503" s="11" t="s">
        <v>3875</v>
      </c>
      <c r="D503" s="11" t="s">
        <v>3876</v>
      </c>
    </row>
    <row r="504" spans="1:4" x14ac:dyDescent="0.15">
      <c r="A504" s="12">
        <v>1553</v>
      </c>
      <c r="B504" s="11" t="s">
        <v>3877</v>
      </c>
      <c r="C504" s="11" t="s">
        <v>3878</v>
      </c>
      <c r="D504" s="11" t="s">
        <v>3879</v>
      </c>
    </row>
    <row r="505" spans="1:4" x14ac:dyDescent="0.15">
      <c r="A505" s="12">
        <v>1554</v>
      </c>
      <c r="B505" s="11" t="s">
        <v>3880</v>
      </c>
      <c r="C505" s="11" t="s">
        <v>1263</v>
      </c>
      <c r="D505" s="11" t="s">
        <v>1264</v>
      </c>
    </row>
    <row r="506" spans="1:4" x14ac:dyDescent="0.15">
      <c r="A506" s="12">
        <v>1555</v>
      </c>
      <c r="B506" s="11" t="s">
        <v>1265</v>
      </c>
      <c r="C506" s="11" t="s">
        <v>4912</v>
      </c>
      <c r="D506" s="11" t="s">
        <v>478</v>
      </c>
    </row>
    <row r="507" spans="1:4" x14ac:dyDescent="0.15">
      <c r="A507" s="12">
        <v>1556</v>
      </c>
      <c r="B507" s="11" t="s">
        <v>1266</v>
      </c>
      <c r="C507" s="11" t="s">
        <v>1267</v>
      </c>
      <c r="D507" s="11" t="s">
        <v>1113</v>
      </c>
    </row>
    <row r="508" spans="1:4" x14ac:dyDescent="0.15">
      <c r="A508" s="12">
        <v>1557</v>
      </c>
      <c r="B508" s="11" t="s">
        <v>5413</v>
      </c>
      <c r="C508" s="11" t="s">
        <v>4913</v>
      </c>
      <c r="D508" s="11" t="s">
        <v>4598</v>
      </c>
    </row>
    <row r="509" spans="1:4" x14ac:dyDescent="0.15">
      <c r="A509" s="12">
        <v>1558</v>
      </c>
      <c r="B509" s="11" t="s">
        <v>5414</v>
      </c>
      <c r="C509" s="11" t="s">
        <v>4914</v>
      </c>
      <c r="D509" s="11" t="s">
        <v>218</v>
      </c>
    </row>
    <row r="510" spans="1:4" x14ac:dyDescent="0.15">
      <c r="A510" s="12">
        <v>1559</v>
      </c>
      <c r="B510" s="11" t="s">
        <v>5415</v>
      </c>
      <c r="C510" s="11" t="s">
        <v>5416</v>
      </c>
      <c r="D510" s="11" t="s">
        <v>5417</v>
      </c>
    </row>
    <row r="511" spans="1:4" x14ac:dyDescent="0.15">
      <c r="A511" s="12">
        <v>1560</v>
      </c>
      <c r="B511" s="11" t="s">
        <v>5418</v>
      </c>
      <c r="C511" s="11" t="s">
        <v>4915</v>
      </c>
      <c r="D511" s="11" t="s">
        <v>5419</v>
      </c>
    </row>
    <row r="512" spans="1:4" x14ac:dyDescent="0.15">
      <c r="A512" s="12">
        <v>1561</v>
      </c>
      <c r="B512" s="11" t="s">
        <v>5420</v>
      </c>
      <c r="C512" s="11" t="s">
        <v>4916</v>
      </c>
      <c r="D512" s="11" t="s">
        <v>4315</v>
      </c>
    </row>
    <row r="513" spans="1:4" x14ac:dyDescent="0.15">
      <c r="A513" s="12">
        <v>1562</v>
      </c>
      <c r="B513" s="11" t="s">
        <v>5421</v>
      </c>
      <c r="C513" s="11" t="s">
        <v>4917</v>
      </c>
      <c r="D513" s="11" t="s">
        <v>5422</v>
      </c>
    </row>
    <row r="514" spans="1:4" x14ac:dyDescent="0.15">
      <c r="A514" s="12">
        <v>1563</v>
      </c>
      <c r="B514" s="11" t="s">
        <v>5423</v>
      </c>
      <c r="C514" s="11" t="s">
        <v>5424</v>
      </c>
      <c r="D514" s="11" t="s">
        <v>287</v>
      </c>
    </row>
    <row r="515" spans="1:4" x14ac:dyDescent="0.15">
      <c r="A515" s="12">
        <v>1564</v>
      </c>
      <c r="B515" s="11" t="s">
        <v>4951</v>
      </c>
      <c r="C515" s="11" t="s">
        <v>4918</v>
      </c>
      <c r="D515" s="11" t="s">
        <v>4315</v>
      </c>
    </row>
    <row r="516" spans="1:4" x14ac:dyDescent="0.15">
      <c r="A516" s="12">
        <v>1565</v>
      </c>
      <c r="B516" s="11" t="s">
        <v>5425</v>
      </c>
      <c r="C516" s="11" t="s">
        <v>4919</v>
      </c>
      <c r="D516" s="11" t="s">
        <v>1109</v>
      </c>
    </row>
    <row r="517" spans="1:4" x14ac:dyDescent="0.15">
      <c r="A517" s="12">
        <v>1566</v>
      </c>
      <c r="B517" s="11" t="s">
        <v>5426</v>
      </c>
      <c r="C517" s="11" t="s">
        <v>5427</v>
      </c>
      <c r="D517" s="11" t="s">
        <v>1109</v>
      </c>
    </row>
    <row r="518" spans="1:4" x14ac:dyDescent="0.15">
      <c r="A518" s="12">
        <v>1567</v>
      </c>
      <c r="B518" s="11" t="s">
        <v>236</v>
      </c>
      <c r="C518" s="11" t="s">
        <v>4920</v>
      </c>
      <c r="D518" s="11" t="s">
        <v>5655</v>
      </c>
    </row>
    <row r="519" spans="1:4" x14ac:dyDescent="0.15">
      <c r="A519" s="12">
        <v>1568</v>
      </c>
      <c r="B519" s="11" t="s">
        <v>237</v>
      </c>
      <c r="C519" s="11" t="s">
        <v>4921</v>
      </c>
      <c r="D519" s="11" t="s">
        <v>5655</v>
      </c>
    </row>
    <row r="520" spans="1:4" x14ac:dyDescent="0.15">
      <c r="A520" s="12">
        <v>1569</v>
      </c>
      <c r="B520" s="11" t="s">
        <v>238</v>
      </c>
      <c r="C520" s="11" t="s">
        <v>4922</v>
      </c>
      <c r="D520" s="11" t="s">
        <v>1115</v>
      </c>
    </row>
    <row r="521" spans="1:4" x14ac:dyDescent="0.15">
      <c r="A521" s="12">
        <v>1570</v>
      </c>
      <c r="B521" s="11" t="s">
        <v>239</v>
      </c>
      <c r="C521" s="11" t="s">
        <v>4923</v>
      </c>
      <c r="D521" s="11" t="s">
        <v>4315</v>
      </c>
    </row>
    <row r="522" spans="1:4" x14ac:dyDescent="0.15">
      <c r="A522" s="12">
        <v>1571</v>
      </c>
      <c r="B522" s="11" t="s">
        <v>240</v>
      </c>
      <c r="C522" s="11" t="s">
        <v>241</v>
      </c>
      <c r="D522" s="11" t="s">
        <v>242</v>
      </c>
    </row>
    <row r="523" spans="1:4" x14ac:dyDescent="0.15">
      <c r="A523" s="12">
        <v>1572</v>
      </c>
      <c r="B523" s="11" t="s">
        <v>243</v>
      </c>
      <c r="C523" s="11" t="s">
        <v>4924</v>
      </c>
      <c r="D523" s="11" t="s">
        <v>4315</v>
      </c>
    </row>
    <row r="524" spans="1:4" x14ac:dyDescent="0.15">
      <c r="A524" s="12">
        <v>1573</v>
      </c>
      <c r="B524" s="11" t="s">
        <v>244</v>
      </c>
      <c r="C524" s="11" t="s">
        <v>4925</v>
      </c>
      <c r="D524" s="11" t="s">
        <v>4601</v>
      </c>
    </row>
    <row r="525" spans="1:4" x14ac:dyDescent="0.15">
      <c r="A525" s="12">
        <v>1574</v>
      </c>
      <c r="B525" s="11" t="s">
        <v>245</v>
      </c>
      <c r="C525" s="11" t="s">
        <v>4926</v>
      </c>
      <c r="D525" s="11" t="s">
        <v>246</v>
      </c>
    </row>
    <row r="526" spans="1:4" x14ac:dyDescent="0.15">
      <c r="A526" s="12">
        <v>1575</v>
      </c>
      <c r="B526" s="11" t="s">
        <v>247</v>
      </c>
      <c r="C526" s="11" t="s">
        <v>248</v>
      </c>
      <c r="D526" s="11" t="s">
        <v>4549</v>
      </c>
    </row>
    <row r="527" spans="1:4" x14ac:dyDescent="0.15">
      <c r="A527" s="12">
        <v>1576</v>
      </c>
      <c r="B527" s="11" t="s">
        <v>249</v>
      </c>
      <c r="C527" s="11" t="s">
        <v>4927</v>
      </c>
      <c r="D527" s="11" t="s">
        <v>1109</v>
      </c>
    </row>
    <row r="528" spans="1:4" x14ac:dyDescent="0.15">
      <c r="A528" s="12">
        <v>1577</v>
      </c>
      <c r="B528" s="11" t="s">
        <v>250</v>
      </c>
      <c r="C528" s="11" t="s">
        <v>4928</v>
      </c>
      <c r="D528" s="11" t="s">
        <v>291</v>
      </c>
    </row>
    <row r="529" spans="1:4" x14ac:dyDescent="0.15">
      <c r="A529" s="12">
        <v>1578</v>
      </c>
      <c r="B529" s="11" t="s">
        <v>251</v>
      </c>
      <c r="C529" s="11" t="s">
        <v>4929</v>
      </c>
      <c r="D529" s="11" t="s">
        <v>4313</v>
      </c>
    </row>
    <row r="530" spans="1:4" x14ac:dyDescent="0.15">
      <c r="A530" s="12">
        <v>1579</v>
      </c>
      <c r="B530" s="11" t="s">
        <v>252</v>
      </c>
      <c r="C530" s="11" t="s">
        <v>4930</v>
      </c>
      <c r="D530" s="11" t="s">
        <v>210</v>
      </c>
    </row>
    <row r="531" spans="1:4" x14ac:dyDescent="0.15">
      <c r="A531" s="12">
        <v>1580</v>
      </c>
      <c r="B531" s="11" t="s">
        <v>253</v>
      </c>
      <c r="C531" s="11" t="s">
        <v>4931</v>
      </c>
      <c r="D531" s="11" t="s">
        <v>4308</v>
      </c>
    </row>
    <row r="532" spans="1:4" x14ac:dyDescent="0.15">
      <c r="A532" s="12">
        <v>1581</v>
      </c>
      <c r="B532" s="11" t="s">
        <v>254</v>
      </c>
      <c r="C532" s="11" t="s">
        <v>255</v>
      </c>
    </row>
    <row r="533" spans="1:4" x14ac:dyDescent="0.15">
      <c r="A533" s="12">
        <v>1582</v>
      </c>
      <c r="B533" s="11" t="s">
        <v>256</v>
      </c>
      <c r="C533" s="11" t="s">
        <v>257</v>
      </c>
      <c r="D533" s="11" t="s">
        <v>4308</v>
      </c>
    </row>
    <row r="534" spans="1:4" x14ac:dyDescent="0.15">
      <c r="A534" s="12">
        <v>1583</v>
      </c>
      <c r="B534" s="11" t="s">
        <v>258</v>
      </c>
      <c r="C534" s="11" t="s">
        <v>4932</v>
      </c>
      <c r="D534" s="11" t="s">
        <v>438</v>
      </c>
    </row>
    <row r="535" spans="1:4" x14ac:dyDescent="0.15">
      <c r="A535" s="12">
        <v>1584</v>
      </c>
      <c r="B535" s="11" t="s">
        <v>259</v>
      </c>
      <c r="C535" s="11" t="s">
        <v>260</v>
      </c>
      <c r="D535" s="11" t="s">
        <v>565</v>
      </c>
    </row>
    <row r="536" spans="1:4" x14ac:dyDescent="0.15">
      <c r="A536" s="12">
        <v>1585</v>
      </c>
      <c r="B536" s="11" t="s">
        <v>261</v>
      </c>
      <c r="C536" s="11" t="s">
        <v>4933</v>
      </c>
      <c r="D536" s="11" t="s">
        <v>1094</v>
      </c>
    </row>
    <row r="537" spans="1:4" x14ac:dyDescent="0.15">
      <c r="A537" s="12">
        <v>1586</v>
      </c>
      <c r="B537" s="11" t="s">
        <v>262</v>
      </c>
      <c r="C537" s="11" t="s">
        <v>3462</v>
      </c>
      <c r="D537" s="11" t="s">
        <v>4604</v>
      </c>
    </row>
    <row r="538" spans="1:4" x14ac:dyDescent="0.15">
      <c r="A538" s="12">
        <v>1587</v>
      </c>
      <c r="B538" s="11" t="s">
        <v>263</v>
      </c>
      <c r="C538" s="11" t="s">
        <v>3463</v>
      </c>
      <c r="D538" s="11" t="s">
        <v>291</v>
      </c>
    </row>
    <row r="539" spans="1:4" x14ac:dyDescent="0.15">
      <c r="A539" s="12">
        <v>1588</v>
      </c>
      <c r="B539" s="11" t="s">
        <v>264</v>
      </c>
      <c r="C539" s="11" t="s">
        <v>265</v>
      </c>
      <c r="D539" s="11" t="s">
        <v>1109</v>
      </c>
    </row>
    <row r="540" spans="1:4" x14ac:dyDescent="0.15">
      <c r="A540" s="12">
        <v>1589</v>
      </c>
      <c r="B540" s="11" t="s">
        <v>266</v>
      </c>
      <c r="C540" s="11" t="s">
        <v>3464</v>
      </c>
      <c r="D540" s="11" t="s">
        <v>267</v>
      </c>
    </row>
    <row r="541" spans="1:4" x14ac:dyDescent="0.15">
      <c r="A541" s="12">
        <v>1590</v>
      </c>
      <c r="B541" s="11" t="s">
        <v>268</v>
      </c>
      <c r="C541" s="11" t="s">
        <v>3465</v>
      </c>
      <c r="D541" s="11" t="s">
        <v>4315</v>
      </c>
    </row>
    <row r="542" spans="1:4" x14ac:dyDescent="0.15">
      <c r="A542" s="12">
        <v>1591</v>
      </c>
      <c r="B542" s="11" t="s">
        <v>269</v>
      </c>
      <c r="C542" s="11" t="s">
        <v>3466</v>
      </c>
      <c r="D542" s="11" t="s">
        <v>270</v>
      </c>
    </row>
    <row r="543" spans="1:4" x14ac:dyDescent="0.15">
      <c r="A543" s="12">
        <v>1592</v>
      </c>
      <c r="B543" s="11" t="s">
        <v>271</v>
      </c>
      <c r="C543" s="11" t="s">
        <v>272</v>
      </c>
      <c r="D543" s="11" t="s">
        <v>1109</v>
      </c>
    </row>
    <row r="544" spans="1:4" x14ac:dyDescent="0.15">
      <c r="A544" s="12">
        <v>1593</v>
      </c>
      <c r="B544" s="11" t="s">
        <v>273</v>
      </c>
      <c r="C544" s="11" t="s">
        <v>3467</v>
      </c>
      <c r="D544" s="11" t="s">
        <v>437</v>
      </c>
    </row>
    <row r="545" spans="1:4" x14ac:dyDescent="0.15">
      <c r="A545" s="12">
        <v>1594</v>
      </c>
      <c r="B545" s="11" t="s">
        <v>274</v>
      </c>
      <c r="C545" s="11" t="s">
        <v>275</v>
      </c>
      <c r="D545" s="11" t="s">
        <v>1109</v>
      </c>
    </row>
    <row r="546" spans="1:4" x14ac:dyDescent="0.15">
      <c r="A546" s="12">
        <v>1595</v>
      </c>
      <c r="B546" s="11" t="s">
        <v>276</v>
      </c>
      <c r="C546" s="11" t="s">
        <v>277</v>
      </c>
      <c r="D546" s="11" t="s">
        <v>4315</v>
      </c>
    </row>
    <row r="547" spans="1:4" x14ac:dyDescent="0.15">
      <c r="A547" s="12">
        <v>1596</v>
      </c>
      <c r="B547" s="11" t="s">
        <v>278</v>
      </c>
      <c r="C547" s="11" t="s">
        <v>279</v>
      </c>
      <c r="D547" s="11" t="s">
        <v>280</v>
      </c>
    </row>
    <row r="548" spans="1:4" x14ac:dyDescent="0.15">
      <c r="A548" s="12">
        <v>1597</v>
      </c>
      <c r="B548" s="11" t="s">
        <v>281</v>
      </c>
      <c r="C548" s="11" t="s">
        <v>5490</v>
      </c>
      <c r="D548" s="11" t="s">
        <v>287</v>
      </c>
    </row>
    <row r="549" spans="1:4" x14ac:dyDescent="0.15">
      <c r="A549" s="12">
        <v>1598</v>
      </c>
      <c r="B549" s="11" t="s">
        <v>5491</v>
      </c>
      <c r="C549" s="11" t="s">
        <v>5492</v>
      </c>
      <c r="D549" s="11" t="s">
        <v>4575</v>
      </c>
    </row>
    <row r="550" spans="1:4" x14ac:dyDescent="0.15">
      <c r="A550" s="12">
        <v>1599</v>
      </c>
      <c r="B550" s="11" t="s">
        <v>5493</v>
      </c>
      <c r="C550" s="11" t="s">
        <v>5494</v>
      </c>
      <c r="D550" s="11" t="s">
        <v>4315</v>
      </c>
    </row>
    <row r="551" spans="1:4" x14ac:dyDescent="0.15">
      <c r="A551" s="12">
        <v>1600</v>
      </c>
      <c r="B551" s="11" t="s">
        <v>5495</v>
      </c>
      <c r="C551" s="11" t="s">
        <v>3468</v>
      </c>
      <c r="D551" s="11" t="s">
        <v>4308</v>
      </c>
    </row>
    <row r="552" spans="1:4" x14ac:dyDescent="0.15">
      <c r="A552" s="12">
        <v>1601</v>
      </c>
      <c r="B552" s="11" t="s">
        <v>5496</v>
      </c>
      <c r="C552" s="11" t="s">
        <v>3469</v>
      </c>
      <c r="D552" s="11" t="s">
        <v>246</v>
      </c>
    </row>
    <row r="553" spans="1:4" x14ac:dyDescent="0.15">
      <c r="A553" s="12">
        <v>1602</v>
      </c>
      <c r="B553" s="11" t="s">
        <v>5497</v>
      </c>
      <c r="C553" s="11" t="s">
        <v>3470</v>
      </c>
      <c r="D553" s="11" t="s">
        <v>5515</v>
      </c>
    </row>
    <row r="554" spans="1:4" x14ac:dyDescent="0.15">
      <c r="A554" s="12">
        <v>1603</v>
      </c>
      <c r="B554" s="11" t="s">
        <v>5498</v>
      </c>
      <c r="C554" s="11" t="s">
        <v>3471</v>
      </c>
      <c r="D554" s="11" t="s">
        <v>5519</v>
      </c>
    </row>
    <row r="555" spans="1:4" x14ac:dyDescent="0.15">
      <c r="A555" s="12">
        <v>1604</v>
      </c>
      <c r="B555" s="11" t="s">
        <v>5499</v>
      </c>
      <c r="C555" s="11" t="s">
        <v>5500</v>
      </c>
      <c r="D555" s="11" t="s">
        <v>4315</v>
      </c>
    </row>
    <row r="556" spans="1:4" x14ac:dyDescent="0.15">
      <c r="A556" s="12">
        <v>1605</v>
      </c>
      <c r="B556" s="11" t="s">
        <v>5501</v>
      </c>
      <c r="C556" s="11" t="s">
        <v>3472</v>
      </c>
      <c r="D556" s="11" t="s">
        <v>5521</v>
      </c>
    </row>
    <row r="557" spans="1:4" x14ac:dyDescent="0.15">
      <c r="A557" s="12">
        <v>1606</v>
      </c>
      <c r="B557" s="11" t="s">
        <v>5502</v>
      </c>
      <c r="C557" s="11" t="s">
        <v>3473</v>
      </c>
      <c r="D557" s="11" t="s">
        <v>3853</v>
      </c>
    </row>
    <row r="558" spans="1:4" x14ac:dyDescent="0.15">
      <c r="A558" s="12">
        <v>1607</v>
      </c>
      <c r="B558" s="11" t="s">
        <v>4952</v>
      </c>
      <c r="C558" s="11" t="s">
        <v>3474</v>
      </c>
      <c r="D558" s="11" t="s">
        <v>5503</v>
      </c>
    </row>
    <row r="559" spans="1:4" x14ac:dyDescent="0.15">
      <c r="A559" s="12">
        <v>1608</v>
      </c>
      <c r="B559" s="11" t="s">
        <v>5504</v>
      </c>
      <c r="C559" s="11" t="s">
        <v>3475</v>
      </c>
      <c r="D559" s="11" t="s">
        <v>4315</v>
      </c>
    </row>
    <row r="560" spans="1:4" x14ac:dyDescent="0.15">
      <c r="A560" s="12">
        <v>1609</v>
      </c>
      <c r="B560" s="11" t="s">
        <v>5505</v>
      </c>
      <c r="C560" s="11" t="s">
        <v>2037</v>
      </c>
      <c r="D560" s="11" t="s">
        <v>1474</v>
      </c>
    </row>
    <row r="561" spans="1:4" x14ac:dyDescent="0.15">
      <c r="A561" s="12">
        <v>1610</v>
      </c>
      <c r="B561" s="11" t="s">
        <v>1475</v>
      </c>
      <c r="C561" s="11" t="s">
        <v>3476</v>
      </c>
      <c r="D561" s="11" t="s">
        <v>5641</v>
      </c>
    </row>
    <row r="562" spans="1:4" x14ac:dyDescent="0.15">
      <c r="A562" s="12">
        <v>1611</v>
      </c>
      <c r="B562" s="11" t="s">
        <v>1476</v>
      </c>
      <c r="C562" s="11" t="s">
        <v>1477</v>
      </c>
      <c r="D562" s="11" t="s">
        <v>1478</v>
      </c>
    </row>
    <row r="563" spans="1:4" x14ac:dyDescent="0.15">
      <c r="A563" s="12">
        <v>1612</v>
      </c>
      <c r="B563" s="11" t="s">
        <v>1479</v>
      </c>
      <c r="C563" s="11" t="s">
        <v>3459</v>
      </c>
      <c r="D563" s="11" t="s">
        <v>5521</v>
      </c>
    </row>
    <row r="564" spans="1:4" x14ac:dyDescent="0.15">
      <c r="A564" s="12">
        <v>1613</v>
      </c>
      <c r="B564" s="11" t="s">
        <v>1480</v>
      </c>
      <c r="C564" s="11" t="s">
        <v>3460</v>
      </c>
      <c r="D564" s="11" t="s">
        <v>210</v>
      </c>
    </row>
    <row r="565" spans="1:4" x14ac:dyDescent="0.15">
      <c r="A565" s="12">
        <v>1614</v>
      </c>
      <c r="B565" s="11" t="s">
        <v>1481</v>
      </c>
      <c r="C565" s="11" t="s">
        <v>1482</v>
      </c>
      <c r="D565" s="11" t="s">
        <v>4315</v>
      </c>
    </row>
    <row r="566" spans="1:4" x14ac:dyDescent="0.15">
      <c r="A566" s="12">
        <v>1615</v>
      </c>
      <c r="B566" s="11" t="s">
        <v>1483</v>
      </c>
      <c r="C566" s="11" t="s">
        <v>3461</v>
      </c>
      <c r="D566" s="11" t="s">
        <v>5514</v>
      </c>
    </row>
    <row r="567" spans="1:4" x14ac:dyDescent="0.15">
      <c r="A567" s="12">
        <v>1616</v>
      </c>
      <c r="B567" s="11" t="s">
        <v>1484</v>
      </c>
      <c r="C567" s="11" t="s">
        <v>1485</v>
      </c>
      <c r="D567" s="11" t="s">
        <v>5446</v>
      </c>
    </row>
    <row r="568" spans="1:4" x14ac:dyDescent="0.15">
      <c r="A568" s="12">
        <v>1617</v>
      </c>
      <c r="B568" s="11" t="s">
        <v>1486</v>
      </c>
      <c r="C568" s="11" t="s">
        <v>3691</v>
      </c>
      <c r="D568" s="11" t="s">
        <v>4308</v>
      </c>
    </row>
    <row r="569" spans="1:4" x14ac:dyDescent="0.15">
      <c r="A569" s="12">
        <v>1618</v>
      </c>
      <c r="B569" s="11" t="s">
        <v>1487</v>
      </c>
      <c r="C569" s="11" t="s">
        <v>1488</v>
      </c>
      <c r="D569" s="11" t="s">
        <v>104</v>
      </c>
    </row>
    <row r="570" spans="1:4" x14ac:dyDescent="0.15">
      <c r="A570" s="12">
        <v>1619</v>
      </c>
      <c r="B570" s="11" t="s">
        <v>4953</v>
      </c>
      <c r="C570" s="11" t="s">
        <v>3692</v>
      </c>
      <c r="D570" s="11" t="s">
        <v>291</v>
      </c>
    </row>
    <row r="571" spans="1:4" x14ac:dyDescent="0.15">
      <c r="A571" s="12">
        <v>1620</v>
      </c>
      <c r="B571" s="11" t="s">
        <v>1489</v>
      </c>
      <c r="C571" s="11" t="s">
        <v>1377</v>
      </c>
      <c r="D571" s="11" t="s">
        <v>4308</v>
      </c>
    </row>
    <row r="572" spans="1:4" x14ac:dyDescent="0.15">
      <c r="A572" s="12">
        <v>1621</v>
      </c>
      <c r="B572" s="11" t="s">
        <v>1378</v>
      </c>
      <c r="C572" s="11" t="s">
        <v>3693</v>
      </c>
      <c r="D572" s="11" t="s">
        <v>4554</v>
      </c>
    </row>
    <row r="573" spans="1:4" x14ac:dyDescent="0.15">
      <c r="A573" s="12">
        <v>1622</v>
      </c>
      <c r="B573" s="11" t="s">
        <v>1379</v>
      </c>
      <c r="C573" s="11" t="s">
        <v>3694</v>
      </c>
      <c r="D573" s="11" t="s">
        <v>4604</v>
      </c>
    </row>
    <row r="574" spans="1:4" x14ac:dyDescent="0.15">
      <c r="A574" s="12">
        <v>1623</v>
      </c>
      <c r="B574" s="11" t="s">
        <v>1380</v>
      </c>
      <c r="C574" s="11" t="s">
        <v>3695</v>
      </c>
      <c r="D574" s="11" t="s">
        <v>110</v>
      </c>
    </row>
    <row r="575" spans="1:4" x14ac:dyDescent="0.15">
      <c r="A575" s="12">
        <v>1624</v>
      </c>
      <c r="B575" s="11" t="s">
        <v>1381</v>
      </c>
      <c r="C575" s="11" t="s">
        <v>3696</v>
      </c>
      <c r="D575" s="11" t="s">
        <v>1115</v>
      </c>
    </row>
    <row r="576" spans="1:4" x14ac:dyDescent="0.15">
      <c r="A576" s="12">
        <v>1625</v>
      </c>
      <c r="B576" s="11" t="s">
        <v>1382</v>
      </c>
      <c r="C576" s="11" t="s">
        <v>1382</v>
      </c>
      <c r="D576" s="11" t="s">
        <v>1383</v>
      </c>
    </row>
    <row r="577" spans="1:4" x14ac:dyDescent="0.15">
      <c r="A577" s="12">
        <v>1626</v>
      </c>
      <c r="B577" s="11" t="s">
        <v>1384</v>
      </c>
      <c r="C577" s="11" t="s">
        <v>1385</v>
      </c>
      <c r="D577" s="11" t="s">
        <v>3817</v>
      </c>
    </row>
    <row r="578" spans="1:4" x14ac:dyDescent="0.15">
      <c r="A578" s="12">
        <v>1627</v>
      </c>
      <c r="B578" s="11" t="s">
        <v>1386</v>
      </c>
      <c r="C578" s="11" t="s">
        <v>3697</v>
      </c>
      <c r="D578" s="11" t="s">
        <v>570</v>
      </c>
    </row>
    <row r="579" spans="1:4" x14ac:dyDescent="0.15">
      <c r="A579" s="12">
        <v>1628</v>
      </c>
      <c r="B579" s="11" t="s">
        <v>1387</v>
      </c>
      <c r="C579" s="11" t="s">
        <v>1388</v>
      </c>
      <c r="D579" s="11" t="s">
        <v>291</v>
      </c>
    </row>
    <row r="580" spans="1:4" x14ac:dyDescent="0.15">
      <c r="A580" s="12">
        <v>1629</v>
      </c>
      <c r="B580" s="11" t="s">
        <v>1389</v>
      </c>
      <c r="C580" s="11" t="s">
        <v>1390</v>
      </c>
      <c r="D580" s="11" t="s">
        <v>287</v>
      </c>
    </row>
    <row r="581" spans="1:4" x14ac:dyDescent="0.15">
      <c r="A581" s="12">
        <v>1630</v>
      </c>
      <c r="B581" s="11" t="s">
        <v>1391</v>
      </c>
      <c r="C581" s="11" t="s">
        <v>3698</v>
      </c>
      <c r="D581" s="11" t="s">
        <v>4306</v>
      </c>
    </row>
    <row r="582" spans="1:4" x14ac:dyDescent="0.15">
      <c r="A582" s="12">
        <v>1631</v>
      </c>
      <c r="B582" s="11" t="s">
        <v>1392</v>
      </c>
      <c r="C582" s="11" t="s">
        <v>3699</v>
      </c>
      <c r="D582" s="11" t="s">
        <v>291</v>
      </c>
    </row>
    <row r="583" spans="1:4" x14ac:dyDescent="0.15">
      <c r="A583" s="12">
        <v>1632</v>
      </c>
      <c r="B583" s="11" t="s">
        <v>3700</v>
      </c>
      <c r="C583" s="11" t="s">
        <v>3700</v>
      </c>
      <c r="D583" s="11" t="s">
        <v>5519</v>
      </c>
    </row>
    <row r="584" spans="1:4" x14ac:dyDescent="0.15">
      <c r="A584" s="12">
        <v>1633</v>
      </c>
      <c r="B584" s="11" t="s">
        <v>1393</v>
      </c>
      <c r="C584" s="11" t="s">
        <v>3701</v>
      </c>
      <c r="D584" s="11" t="s">
        <v>4315</v>
      </c>
    </row>
    <row r="585" spans="1:4" x14ac:dyDescent="0.15">
      <c r="A585" s="12">
        <v>1634</v>
      </c>
      <c r="B585" s="11" t="s">
        <v>1394</v>
      </c>
      <c r="C585" s="11" t="s">
        <v>3702</v>
      </c>
      <c r="D585" s="11" t="s">
        <v>218</v>
      </c>
    </row>
    <row r="586" spans="1:4" x14ac:dyDescent="0.15">
      <c r="A586" s="12">
        <v>1635</v>
      </c>
      <c r="B586" s="11" t="s">
        <v>1395</v>
      </c>
      <c r="C586" s="11" t="s">
        <v>1396</v>
      </c>
      <c r="D586" s="11" t="s">
        <v>291</v>
      </c>
    </row>
    <row r="587" spans="1:4" x14ac:dyDescent="0.15">
      <c r="A587" s="12">
        <v>1636</v>
      </c>
      <c r="B587" s="11" t="s">
        <v>4954</v>
      </c>
      <c r="C587" s="11" t="s">
        <v>3703</v>
      </c>
      <c r="D587" s="11" t="s">
        <v>5514</v>
      </c>
    </row>
    <row r="588" spans="1:4" x14ac:dyDescent="0.15">
      <c r="A588" s="12">
        <v>1637</v>
      </c>
      <c r="B588" s="11" t="s">
        <v>1397</v>
      </c>
      <c r="C588" s="11" t="s">
        <v>3704</v>
      </c>
      <c r="D588" s="11" t="s">
        <v>1115</v>
      </c>
    </row>
    <row r="589" spans="1:4" x14ac:dyDescent="0.15">
      <c r="A589" s="12">
        <v>1638</v>
      </c>
      <c r="B589" s="11" t="s">
        <v>1398</v>
      </c>
      <c r="C589" s="11" t="s">
        <v>1399</v>
      </c>
      <c r="D589" s="11" t="s">
        <v>287</v>
      </c>
    </row>
    <row r="590" spans="1:4" x14ac:dyDescent="0.15">
      <c r="A590" s="12">
        <v>1639</v>
      </c>
      <c r="B590" s="11" t="s">
        <v>1400</v>
      </c>
      <c r="C590" s="11" t="s">
        <v>3705</v>
      </c>
      <c r="D590" s="11" t="s">
        <v>4308</v>
      </c>
    </row>
    <row r="591" spans="1:4" x14ac:dyDescent="0.15">
      <c r="A591" s="12">
        <v>1640</v>
      </c>
      <c r="B591" s="11" t="s">
        <v>1401</v>
      </c>
      <c r="C591" s="11" t="s">
        <v>1402</v>
      </c>
      <c r="D591" s="11" t="s">
        <v>1403</v>
      </c>
    </row>
    <row r="592" spans="1:4" x14ac:dyDescent="0.15">
      <c r="A592" s="12">
        <v>1641</v>
      </c>
      <c r="B592" s="11" t="s">
        <v>1404</v>
      </c>
      <c r="C592" s="11" t="s">
        <v>1490</v>
      </c>
      <c r="D592" s="11" t="s">
        <v>5514</v>
      </c>
    </row>
    <row r="593" spans="1:4" x14ac:dyDescent="0.15">
      <c r="A593" s="12">
        <v>1642</v>
      </c>
      <c r="B593" s="11" t="s">
        <v>1405</v>
      </c>
      <c r="C593" s="11" t="s">
        <v>1406</v>
      </c>
      <c r="D593" s="11" t="s">
        <v>4575</v>
      </c>
    </row>
    <row r="594" spans="1:4" x14ac:dyDescent="0.15">
      <c r="A594" s="12">
        <v>1643</v>
      </c>
      <c r="B594" s="11" t="s">
        <v>1407</v>
      </c>
      <c r="C594" s="11" t="s">
        <v>1408</v>
      </c>
      <c r="D594" s="11" t="s">
        <v>113</v>
      </c>
    </row>
    <row r="595" spans="1:4" x14ac:dyDescent="0.15">
      <c r="A595" s="12">
        <v>1644</v>
      </c>
      <c r="B595" s="11" t="s">
        <v>1409</v>
      </c>
      <c r="C595" s="11" t="s">
        <v>3706</v>
      </c>
      <c r="D595" s="11" t="s">
        <v>5446</v>
      </c>
    </row>
    <row r="596" spans="1:4" x14ac:dyDescent="0.15">
      <c r="A596" s="12">
        <v>1645</v>
      </c>
      <c r="B596" s="11" t="s">
        <v>1410</v>
      </c>
      <c r="C596" s="11" t="s">
        <v>3707</v>
      </c>
      <c r="D596" s="11" t="s">
        <v>5640</v>
      </c>
    </row>
    <row r="597" spans="1:4" x14ac:dyDescent="0.15">
      <c r="A597" s="12">
        <v>1646</v>
      </c>
      <c r="B597" s="11" t="s">
        <v>1411</v>
      </c>
      <c r="C597" s="11" t="s">
        <v>3708</v>
      </c>
      <c r="D597" s="11" t="s">
        <v>4315</v>
      </c>
    </row>
    <row r="598" spans="1:4" x14ac:dyDescent="0.15">
      <c r="A598" s="12">
        <v>1647</v>
      </c>
      <c r="B598" s="11" t="s">
        <v>1412</v>
      </c>
      <c r="C598" s="11" t="s">
        <v>3709</v>
      </c>
      <c r="D598" s="11" t="s">
        <v>110</v>
      </c>
    </row>
    <row r="599" spans="1:4" x14ac:dyDescent="0.15">
      <c r="A599" s="12">
        <v>1648</v>
      </c>
      <c r="B599" s="11" t="s">
        <v>1413</v>
      </c>
      <c r="C599" s="11" t="s">
        <v>1414</v>
      </c>
      <c r="D599" s="11" t="s">
        <v>4308</v>
      </c>
    </row>
    <row r="600" spans="1:4" x14ac:dyDescent="0.15">
      <c r="A600" s="12">
        <v>1649</v>
      </c>
      <c r="B600" s="11" t="s">
        <v>1415</v>
      </c>
      <c r="C600" s="11" t="s">
        <v>3710</v>
      </c>
      <c r="D600" s="11" t="s">
        <v>246</v>
      </c>
    </row>
    <row r="601" spans="1:4" x14ac:dyDescent="0.15">
      <c r="A601" s="12">
        <v>1650</v>
      </c>
      <c r="B601" s="11" t="s">
        <v>1416</v>
      </c>
      <c r="C601" s="11" t="s">
        <v>1417</v>
      </c>
      <c r="D601" s="11" t="s">
        <v>4564</v>
      </c>
    </row>
    <row r="602" spans="1:4" x14ac:dyDescent="0.15">
      <c r="A602" s="12">
        <v>1651</v>
      </c>
      <c r="B602" s="11" t="s">
        <v>1418</v>
      </c>
      <c r="C602" s="11" t="s">
        <v>3711</v>
      </c>
      <c r="D602" s="11" t="s">
        <v>5658</v>
      </c>
    </row>
    <row r="603" spans="1:4" x14ac:dyDescent="0.15">
      <c r="A603" s="12">
        <v>1652</v>
      </c>
      <c r="B603" s="11" t="s">
        <v>1419</v>
      </c>
      <c r="C603" s="11" t="s">
        <v>3712</v>
      </c>
      <c r="D603" s="11" t="s">
        <v>1115</v>
      </c>
    </row>
    <row r="604" spans="1:4" x14ac:dyDescent="0.15">
      <c r="A604" s="12">
        <v>1653</v>
      </c>
      <c r="B604" s="11" t="s">
        <v>1420</v>
      </c>
      <c r="C604" s="11" t="s">
        <v>1421</v>
      </c>
      <c r="D604" s="11" t="s">
        <v>1109</v>
      </c>
    </row>
    <row r="605" spans="1:4" x14ac:dyDescent="0.15">
      <c r="A605" s="12">
        <v>1654</v>
      </c>
      <c r="B605" s="11" t="s">
        <v>1422</v>
      </c>
      <c r="C605" s="11" t="s">
        <v>1423</v>
      </c>
      <c r="D605" s="11" t="s">
        <v>4308</v>
      </c>
    </row>
    <row r="606" spans="1:4" x14ac:dyDescent="0.15">
      <c r="A606" s="12">
        <v>1655</v>
      </c>
      <c r="B606" s="11" t="s">
        <v>1424</v>
      </c>
      <c r="C606" s="11" t="s">
        <v>1425</v>
      </c>
      <c r="D606" s="11" t="s">
        <v>4308</v>
      </c>
    </row>
    <row r="607" spans="1:4" x14ac:dyDescent="0.15">
      <c r="A607" s="12">
        <v>1656</v>
      </c>
      <c r="B607" s="11" t="s">
        <v>1426</v>
      </c>
      <c r="C607" s="11" t="s">
        <v>1427</v>
      </c>
      <c r="D607" s="11" t="s">
        <v>287</v>
      </c>
    </row>
    <row r="608" spans="1:4" x14ac:dyDescent="0.15">
      <c r="A608" s="12">
        <v>1657</v>
      </c>
      <c r="B608" s="11" t="s">
        <v>1428</v>
      </c>
      <c r="C608" s="11" t="s">
        <v>1429</v>
      </c>
      <c r="D608" s="11" t="s">
        <v>287</v>
      </c>
    </row>
    <row r="609" spans="1:4" x14ac:dyDescent="0.15">
      <c r="A609" s="12">
        <v>1658</v>
      </c>
      <c r="B609" s="11" t="s">
        <v>1430</v>
      </c>
      <c r="C609" s="11" t="s">
        <v>3713</v>
      </c>
      <c r="D609" s="11" t="s">
        <v>5655</v>
      </c>
    </row>
    <row r="610" spans="1:4" x14ac:dyDescent="0.15">
      <c r="A610" s="12">
        <v>1659</v>
      </c>
      <c r="B610" s="11" t="s">
        <v>1431</v>
      </c>
      <c r="C610" s="11" t="s">
        <v>3245</v>
      </c>
      <c r="D610" s="11" t="s">
        <v>5478</v>
      </c>
    </row>
    <row r="611" spans="1:4" x14ac:dyDescent="0.15">
      <c r="A611" s="12">
        <v>1660</v>
      </c>
      <c r="B611" s="11" t="s">
        <v>1432</v>
      </c>
      <c r="C611" s="11" t="s">
        <v>3246</v>
      </c>
      <c r="D611" s="11" t="s">
        <v>5515</v>
      </c>
    </row>
    <row r="612" spans="1:4" x14ac:dyDescent="0.15">
      <c r="A612" s="12">
        <v>1661</v>
      </c>
      <c r="B612" s="11" t="s">
        <v>1433</v>
      </c>
      <c r="C612" s="11" t="s">
        <v>3247</v>
      </c>
      <c r="D612" s="11" t="s">
        <v>1109</v>
      </c>
    </row>
    <row r="613" spans="1:4" x14ac:dyDescent="0.15">
      <c r="A613" s="12">
        <v>1662</v>
      </c>
      <c r="B613" s="11" t="s">
        <v>1434</v>
      </c>
      <c r="C613" s="11" t="s">
        <v>1435</v>
      </c>
      <c r="D613" s="11" t="s">
        <v>5646</v>
      </c>
    </row>
    <row r="614" spans="1:4" x14ac:dyDescent="0.15">
      <c r="A614" s="12">
        <v>1663</v>
      </c>
      <c r="B614" s="11" t="s">
        <v>1436</v>
      </c>
      <c r="C614" s="11" t="s">
        <v>3248</v>
      </c>
      <c r="D614" s="11" t="s">
        <v>4308</v>
      </c>
    </row>
    <row r="615" spans="1:4" x14ac:dyDescent="0.15">
      <c r="A615" s="12">
        <v>1665</v>
      </c>
      <c r="B615" s="11" t="s">
        <v>1437</v>
      </c>
      <c r="C615" s="11" t="s">
        <v>3249</v>
      </c>
      <c r="D615" s="11" t="s">
        <v>291</v>
      </c>
    </row>
    <row r="616" spans="1:4" x14ac:dyDescent="0.15">
      <c r="A616" s="12">
        <v>1666</v>
      </c>
      <c r="B616" s="11" t="s">
        <v>1438</v>
      </c>
      <c r="C616" s="11" t="s">
        <v>3250</v>
      </c>
      <c r="D616" s="11" t="s">
        <v>4315</v>
      </c>
    </row>
    <row r="617" spans="1:4" x14ac:dyDescent="0.15">
      <c r="A617" s="12">
        <v>1667</v>
      </c>
      <c r="B617" s="11" t="s">
        <v>1439</v>
      </c>
      <c r="C617" s="11" t="s">
        <v>1440</v>
      </c>
      <c r="D617" s="11" t="s">
        <v>1115</v>
      </c>
    </row>
    <row r="618" spans="1:4" x14ac:dyDescent="0.15">
      <c r="A618" s="12">
        <v>1668</v>
      </c>
      <c r="B618" s="11" t="s">
        <v>1441</v>
      </c>
      <c r="C618" s="11" t="s">
        <v>1442</v>
      </c>
      <c r="D618" s="11" t="s">
        <v>570</v>
      </c>
    </row>
    <row r="619" spans="1:4" x14ac:dyDescent="0.15">
      <c r="A619" s="12">
        <v>1669</v>
      </c>
      <c r="B619" s="11" t="s">
        <v>1443</v>
      </c>
      <c r="C619" s="11" t="s">
        <v>3251</v>
      </c>
      <c r="D619" s="11" t="s">
        <v>4315</v>
      </c>
    </row>
    <row r="620" spans="1:4" x14ac:dyDescent="0.15">
      <c r="A620" s="12">
        <v>1670</v>
      </c>
      <c r="B620" s="11" t="s">
        <v>1444</v>
      </c>
      <c r="C620" s="11" t="s">
        <v>1445</v>
      </c>
      <c r="D620" s="11" t="s">
        <v>1115</v>
      </c>
    </row>
    <row r="621" spans="1:4" x14ac:dyDescent="0.15">
      <c r="A621" s="12">
        <v>1671</v>
      </c>
      <c r="B621" s="11" t="s">
        <v>1446</v>
      </c>
      <c r="C621" s="11" t="s">
        <v>1447</v>
      </c>
      <c r="D621" s="11" t="s">
        <v>1115</v>
      </c>
    </row>
    <row r="622" spans="1:4" x14ac:dyDescent="0.15">
      <c r="A622" s="12">
        <v>1672</v>
      </c>
      <c r="B622" s="11" t="s">
        <v>1448</v>
      </c>
      <c r="C622" s="11" t="s">
        <v>1449</v>
      </c>
      <c r="D622" s="11" t="s">
        <v>4315</v>
      </c>
    </row>
    <row r="623" spans="1:4" x14ac:dyDescent="0.15">
      <c r="A623" s="12">
        <v>1673</v>
      </c>
      <c r="B623" s="11" t="s">
        <v>1450</v>
      </c>
      <c r="C623" s="11" t="s">
        <v>3252</v>
      </c>
      <c r="D623" s="11" t="s">
        <v>110</v>
      </c>
    </row>
    <row r="624" spans="1:4" x14ac:dyDescent="0.15">
      <c r="A624" s="12">
        <v>1674</v>
      </c>
      <c r="B624" s="11" t="s">
        <v>1451</v>
      </c>
      <c r="C624" s="11" t="s">
        <v>3253</v>
      </c>
      <c r="D624" s="11" t="s">
        <v>4315</v>
      </c>
    </row>
    <row r="625" spans="1:4" x14ac:dyDescent="0.15">
      <c r="A625" s="12">
        <v>1675</v>
      </c>
      <c r="B625" s="11" t="s">
        <v>1452</v>
      </c>
      <c r="C625" s="11" t="s">
        <v>3254</v>
      </c>
      <c r="D625" s="11" t="s">
        <v>4306</v>
      </c>
    </row>
    <row r="626" spans="1:4" x14ac:dyDescent="0.15">
      <c r="A626" s="12">
        <v>1676</v>
      </c>
      <c r="B626" s="11" t="s">
        <v>1453</v>
      </c>
      <c r="C626" s="11" t="s">
        <v>1454</v>
      </c>
      <c r="D626" s="11" t="s">
        <v>4308</v>
      </c>
    </row>
    <row r="627" spans="1:4" x14ac:dyDescent="0.15">
      <c r="A627" s="12">
        <v>1677</v>
      </c>
      <c r="B627" s="11" t="s">
        <v>4955</v>
      </c>
      <c r="C627" s="11" t="s">
        <v>3255</v>
      </c>
      <c r="D627" s="11" t="s">
        <v>4306</v>
      </c>
    </row>
    <row r="628" spans="1:4" x14ac:dyDescent="0.15">
      <c r="A628" s="12">
        <v>1678</v>
      </c>
      <c r="B628" s="11" t="s">
        <v>1455</v>
      </c>
      <c r="C628" s="11" t="s">
        <v>3256</v>
      </c>
      <c r="D628" s="11" t="s">
        <v>295</v>
      </c>
    </row>
    <row r="629" spans="1:4" x14ac:dyDescent="0.15">
      <c r="A629" s="12">
        <v>1679</v>
      </c>
      <c r="B629" s="11" t="s">
        <v>1456</v>
      </c>
      <c r="C629" s="11" t="s">
        <v>3257</v>
      </c>
      <c r="D629" s="11" t="s">
        <v>4557</v>
      </c>
    </row>
    <row r="630" spans="1:4" x14ac:dyDescent="0.15">
      <c r="A630" s="12">
        <v>1680</v>
      </c>
      <c r="B630" s="11" t="s">
        <v>1457</v>
      </c>
      <c r="C630" s="11" t="s">
        <v>1458</v>
      </c>
      <c r="D630" s="11" t="s">
        <v>291</v>
      </c>
    </row>
    <row r="631" spans="1:4" x14ac:dyDescent="0.15">
      <c r="A631" s="12">
        <v>1681</v>
      </c>
      <c r="B631" s="11" t="s">
        <v>1459</v>
      </c>
      <c r="C631" s="11" t="s">
        <v>1460</v>
      </c>
      <c r="D631" s="11" t="s">
        <v>4306</v>
      </c>
    </row>
    <row r="632" spans="1:4" x14ac:dyDescent="0.15">
      <c r="A632" s="12">
        <v>1682</v>
      </c>
      <c r="B632" s="11" t="s">
        <v>1461</v>
      </c>
      <c r="C632" s="11" t="s">
        <v>3258</v>
      </c>
      <c r="D632" s="11" t="s">
        <v>4315</v>
      </c>
    </row>
    <row r="633" spans="1:4" x14ac:dyDescent="0.15">
      <c r="A633" s="12">
        <v>1683</v>
      </c>
      <c r="B633" s="11" t="s">
        <v>1462</v>
      </c>
      <c r="C633" s="11" t="s">
        <v>1463</v>
      </c>
      <c r="D633" s="11" t="s">
        <v>1464</v>
      </c>
    </row>
    <row r="634" spans="1:4" x14ac:dyDescent="0.15">
      <c r="A634" s="12">
        <v>1684</v>
      </c>
      <c r="B634" s="11" t="s">
        <v>1465</v>
      </c>
      <c r="C634" s="11" t="s">
        <v>3259</v>
      </c>
      <c r="D634" s="11" t="s">
        <v>1466</v>
      </c>
    </row>
    <row r="635" spans="1:4" x14ac:dyDescent="0.15">
      <c r="A635" s="12">
        <v>1685</v>
      </c>
      <c r="B635" s="11" t="s">
        <v>1467</v>
      </c>
      <c r="C635" s="11" t="s">
        <v>3260</v>
      </c>
      <c r="D635" s="11" t="s">
        <v>4315</v>
      </c>
    </row>
    <row r="636" spans="1:4" x14ac:dyDescent="0.15">
      <c r="A636" s="12">
        <v>1686</v>
      </c>
      <c r="B636" s="11" t="s">
        <v>1468</v>
      </c>
      <c r="C636" s="11" t="s">
        <v>3261</v>
      </c>
      <c r="D636" s="11" t="s">
        <v>1098</v>
      </c>
    </row>
    <row r="637" spans="1:4" x14ac:dyDescent="0.15">
      <c r="A637" s="12">
        <v>1687</v>
      </c>
      <c r="B637" s="11" t="s">
        <v>1469</v>
      </c>
      <c r="C637" s="11" t="s">
        <v>1470</v>
      </c>
      <c r="D637" s="11" t="s">
        <v>1113</v>
      </c>
    </row>
    <row r="638" spans="1:4" x14ac:dyDescent="0.15">
      <c r="A638" s="12">
        <v>1689</v>
      </c>
      <c r="B638" s="11" t="s">
        <v>4956</v>
      </c>
      <c r="C638" s="11" t="s">
        <v>3262</v>
      </c>
      <c r="D638" s="11" t="s">
        <v>1109</v>
      </c>
    </row>
    <row r="639" spans="1:4" x14ac:dyDescent="0.15">
      <c r="A639" s="12">
        <v>1691</v>
      </c>
      <c r="B639" s="11" t="s">
        <v>1471</v>
      </c>
      <c r="C639" s="11" t="s">
        <v>1472</v>
      </c>
      <c r="D639" s="11" t="s">
        <v>5515</v>
      </c>
    </row>
    <row r="640" spans="1:4" x14ac:dyDescent="0.15">
      <c r="A640" s="12">
        <v>1692</v>
      </c>
      <c r="B640" s="11" t="s">
        <v>1473</v>
      </c>
      <c r="C640" s="11" t="s">
        <v>5063</v>
      </c>
      <c r="D640" s="11" t="s">
        <v>110</v>
      </c>
    </row>
    <row r="641" spans="1:4" x14ac:dyDescent="0.15">
      <c r="A641" s="12">
        <v>1693</v>
      </c>
      <c r="B641" s="11" t="s">
        <v>4957</v>
      </c>
      <c r="C641" s="11" t="s">
        <v>3263</v>
      </c>
      <c r="D641" s="11" t="s">
        <v>5514</v>
      </c>
    </row>
    <row r="642" spans="1:4" x14ac:dyDescent="0.15">
      <c r="A642" s="12">
        <v>1694</v>
      </c>
      <c r="B642" s="11" t="s">
        <v>5064</v>
      </c>
      <c r="C642" s="11" t="s">
        <v>3264</v>
      </c>
      <c r="D642" s="11" t="s">
        <v>4308</v>
      </c>
    </row>
    <row r="643" spans="1:4" x14ac:dyDescent="0.15">
      <c r="A643" s="12">
        <v>1695</v>
      </c>
      <c r="B643" s="11" t="s">
        <v>5065</v>
      </c>
      <c r="C643" s="11" t="s">
        <v>5066</v>
      </c>
      <c r="D643" s="11" t="s">
        <v>4315</v>
      </c>
    </row>
    <row r="644" spans="1:4" x14ac:dyDescent="0.15">
      <c r="A644" s="12">
        <v>1696</v>
      </c>
      <c r="B644" s="11" t="s">
        <v>5067</v>
      </c>
      <c r="C644" s="11" t="s">
        <v>5068</v>
      </c>
      <c r="D644" s="11" t="s">
        <v>1115</v>
      </c>
    </row>
    <row r="645" spans="1:4" x14ac:dyDescent="0.15">
      <c r="A645" s="12">
        <v>1697</v>
      </c>
      <c r="B645" s="11" t="s">
        <v>4958</v>
      </c>
      <c r="C645" s="11" t="s">
        <v>5069</v>
      </c>
      <c r="D645" s="11" t="s">
        <v>4308</v>
      </c>
    </row>
    <row r="646" spans="1:4" x14ac:dyDescent="0.15">
      <c r="A646" s="12">
        <v>1699</v>
      </c>
      <c r="B646" s="11" t="s">
        <v>5070</v>
      </c>
      <c r="C646" s="11" t="s">
        <v>5071</v>
      </c>
      <c r="D646" s="11" t="s">
        <v>110</v>
      </c>
    </row>
    <row r="647" spans="1:4" x14ac:dyDescent="0.15">
      <c r="A647" s="12">
        <v>1700</v>
      </c>
      <c r="B647" s="11" t="s">
        <v>5072</v>
      </c>
      <c r="C647" s="11" t="s">
        <v>3265</v>
      </c>
      <c r="D647" s="11" t="s">
        <v>4315</v>
      </c>
    </row>
    <row r="648" spans="1:4" x14ac:dyDescent="0.15">
      <c r="A648" s="12">
        <v>1701</v>
      </c>
      <c r="B648" s="11" t="s">
        <v>5073</v>
      </c>
      <c r="C648" s="11" t="s">
        <v>5539</v>
      </c>
      <c r="D648" s="11" t="s">
        <v>5514</v>
      </c>
    </row>
    <row r="649" spans="1:4" x14ac:dyDescent="0.15">
      <c r="A649" s="12">
        <v>1702</v>
      </c>
      <c r="B649" s="11" t="s">
        <v>5540</v>
      </c>
      <c r="C649" s="11" t="s">
        <v>5541</v>
      </c>
      <c r="D649" s="11" t="s">
        <v>108</v>
      </c>
    </row>
    <row r="650" spans="1:4" x14ac:dyDescent="0.15">
      <c r="A650" s="12">
        <v>1703</v>
      </c>
      <c r="B650" s="11" t="s">
        <v>5542</v>
      </c>
      <c r="C650" s="11" t="s">
        <v>3266</v>
      </c>
      <c r="D650" s="11" t="s">
        <v>4306</v>
      </c>
    </row>
    <row r="651" spans="1:4" x14ac:dyDescent="0.15">
      <c r="A651" s="12">
        <v>1704</v>
      </c>
      <c r="B651" s="11" t="s">
        <v>5543</v>
      </c>
      <c r="C651" s="11" t="s">
        <v>3267</v>
      </c>
      <c r="D651" s="11" t="s">
        <v>570</v>
      </c>
    </row>
    <row r="652" spans="1:4" x14ac:dyDescent="0.15">
      <c r="A652" s="12">
        <v>1705</v>
      </c>
      <c r="B652" s="11" t="s">
        <v>5544</v>
      </c>
      <c r="C652" s="11" t="s">
        <v>5545</v>
      </c>
      <c r="D652" s="11" t="s">
        <v>570</v>
      </c>
    </row>
    <row r="653" spans="1:4" x14ac:dyDescent="0.15">
      <c r="A653" s="12">
        <v>1706</v>
      </c>
      <c r="B653" s="11" t="s">
        <v>5546</v>
      </c>
      <c r="C653" s="11" t="s">
        <v>5547</v>
      </c>
      <c r="D653" s="11" t="s">
        <v>4315</v>
      </c>
    </row>
    <row r="654" spans="1:4" x14ac:dyDescent="0.15">
      <c r="A654" s="12">
        <v>1707</v>
      </c>
      <c r="B654" s="11" t="s">
        <v>5548</v>
      </c>
      <c r="C654" s="11" t="s">
        <v>5549</v>
      </c>
      <c r="D654" s="11" t="s">
        <v>1115</v>
      </c>
    </row>
    <row r="655" spans="1:4" x14ac:dyDescent="0.15">
      <c r="A655" s="12">
        <v>1708</v>
      </c>
      <c r="B655" s="11" t="s">
        <v>4959</v>
      </c>
      <c r="C655" s="11" t="s">
        <v>3268</v>
      </c>
      <c r="D655" s="11" t="s">
        <v>110</v>
      </c>
    </row>
    <row r="656" spans="1:4" x14ac:dyDescent="0.15">
      <c r="A656" s="12">
        <v>1709</v>
      </c>
      <c r="B656" s="11" t="s">
        <v>5550</v>
      </c>
      <c r="C656" s="11" t="s">
        <v>3269</v>
      </c>
      <c r="D656" s="11" t="s">
        <v>4308</v>
      </c>
    </row>
    <row r="657" spans="1:4" x14ac:dyDescent="0.15">
      <c r="A657" s="12">
        <v>1710</v>
      </c>
      <c r="B657" s="11" t="s">
        <v>5551</v>
      </c>
      <c r="C657" s="11" t="s">
        <v>4160</v>
      </c>
      <c r="D657" s="11" t="s">
        <v>4308</v>
      </c>
    </row>
    <row r="658" spans="1:4" x14ac:dyDescent="0.15">
      <c r="A658" s="12">
        <v>1711</v>
      </c>
      <c r="B658" s="11" t="s">
        <v>5552</v>
      </c>
      <c r="C658" s="11" t="s">
        <v>5553</v>
      </c>
      <c r="D658" s="11" t="s">
        <v>577</v>
      </c>
    </row>
    <row r="659" spans="1:4" x14ac:dyDescent="0.15">
      <c r="A659" s="12">
        <v>1712</v>
      </c>
      <c r="B659" s="11" t="s">
        <v>5554</v>
      </c>
      <c r="C659" s="11" t="s">
        <v>3643</v>
      </c>
      <c r="D659" s="11" t="s">
        <v>1109</v>
      </c>
    </row>
    <row r="660" spans="1:4" x14ac:dyDescent="0.15">
      <c r="A660" s="12">
        <v>1713</v>
      </c>
      <c r="B660" s="11" t="s">
        <v>5555</v>
      </c>
      <c r="C660" s="11" t="s">
        <v>3644</v>
      </c>
      <c r="D660" s="11" t="s">
        <v>4308</v>
      </c>
    </row>
    <row r="661" spans="1:4" x14ac:dyDescent="0.15">
      <c r="A661" s="12">
        <v>1714</v>
      </c>
      <c r="B661" s="11" t="s">
        <v>5556</v>
      </c>
      <c r="C661" s="11" t="s">
        <v>3645</v>
      </c>
      <c r="D661" s="11" t="s">
        <v>4315</v>
      </c>
    </row>
    <row r="662" spans="1:4" x14ac:dyDescent="0.15">
      <c r="A662" s="12">
        <v>1715</v>
      </c>
      <c r="B662" s="11" t="s">
        <v>5557</v>
      </c>
      <c r="C662" s="11" t="s">
        <v>3646</v>
      </c>
      <c r="D662" s="11" t="s">
        <v>291</v>
      </c>
    </row>
    <row r="663" spans="1:4" x14ac:dyDescent="0.15">
      <c r="A663" s="12">
        <v>1716</v>
      </c>
      <c r="B663" s="11" t="s">
        <v>5558</v>
      </c>
      <c r="C663" s="11" t="s">
        <v>3647</v>
      </c>
      <c r="D663" s="11" t="s">
        <v>5442</v>
      </c>
    </row>
    <row r="664" spans="1:4" x14ac:dyDescent="0.15">
      <c r="A664" s="12">
        <v>1717</v>
      </c>
      <c r="B664" s="11" t="s">
        <v>4960</v>
      </c>
      <c r="C664" s="11" t="s">
        <v>3648</v>
      </c>
      <c r="D664" s="11" t="s">
        <v>246</v>
      </c>
    </row>
    <row r="665" spans="1:4" x14ac:dyDescent="0.15">
      <c r="A665" s="12">
        <v>1718</v>
      </c>
      <c r="B665" s="11" t="s">
        <v>5559</v>
      </c>
      <c r="C665" s="11" t="s">
        <v>3649</v>
      </c>
      <c r="D665" s="11" t="s">
        <v>4308</v>
      </c>
    </row>
    <row r="666" spans="1:4" x14ac:dyDescent="0.15">
      <c r="A666" s="12">
        <v>1719</v>
      </c>
      <c r="B666" s="11" t="s">
        <v>5560</v>
      </c>
      <c r="C666" s="11" t="s">
        <v>3650</v>
      </c>
      <c r="D666" s="11" t="s">
        <v>4315</v>
      </c>
    </row>
    <row r="667" spans="1:4" x14ac:dyDescent="0.15">
      <c r="A667" s="12">
        <v>1720</v>
      </c>
      <c r="B667" s="11" t="s">
        <v>5561</v>
      </c>
      <c r="C667" s="11" t="s">
        <v>3651</v>
      </c>
      <c r="D667" s="11" t="s">
        <v>1115</v>
      </c>
    </row>
    <row r="668" spans="1:4" x14ac:dyDescent="0.15">
      <c r="A668" s="12">
        <v>1721</v>
      </c>
      <c r="B668" s="11" t="s">
        <v>5562</v>
      </c>
      <c r="C668" s="11" t="s">
        <v>3652</v>
      </c>
      <c r="D668" s="11" t="s">
        <v>1109</v>
      </c>
    </row>
    <row r="669" spans="1:4" x14ac:dyDescent="0.15">
      <c r="A669" s="12">
        <v>1722</v>
      </c>
      <c r="B669" s="11" t="s">
        <v>5563</v>
      </c>
      <c r="C669" s="11" t="s">
        <v>3653</v>
      </c>
      <c r="D669" s="11" t="s">
        <v>5564</v>
      </c>
    </row>
    <row r="670" spans="1:4" x14ac:dyDescent="0.15">
      <c r="A670" s="12">
        <v>1723</v>
      </c>
      <c r="B670" s="11" t="s">
        <v>5565</v>
      </c>
      <c r="C670" s="11" t="s">
        <v>0</v>
      </c>
      <c r="D670" s="11" t="s">
        <v>5655</v>
      </c>
    </row>
    <row r="671" spans="1:4" x14ac:dyDescent="0.15">
      <c r="A671" s="12">
        <v>1724</v>
      </c>
      <c r="B671" s="11" t="s">
        <v>5566</v>
      </c>
      <c r="C671" s="11" t="s">
        <v>1</v>
      </c>
      <c r="D671" s="11" t="s">
        <v>4315</v>
      </c>
    </row>
    <row r="672" spans="1:4" x14ac:dyDescent="0.15">
      <c r="A672" s="12">
        <v>1725</v>
      </c>
      <c r="B672" s="11" t="s">
        <v>4961</v>
      </c>
      <c r="C672" s="11" t="s">
        <v>2</v>
      </c>
      <c r="D672" s="11" t="s">
        <v>4308</v>
      </c>
    </row>
    <row r="673" spans="1:4" x14ac:dyDescent="0.15">
      <c r="A673" s="12">
        <v>1726</v>
      </c>
      <c r="B673" s="11" t="s">
        <v>5567</v>
      </c>
      <c r="C673" s="11" t="s">
        <v>1350</v>
      </c>
      <c r="D673" s="11" t="s">
        <v>298</v>
      </c>
    </row>
    <row r="674" spans="1:4" x14ac:dyDescent="0.15">
      <c r="A674" s="12">
        <v>1727</v>
      </c>
      <c r="B674" s="11" t="s">
        <v>1351</v>
      </c>
      <c r="C674" s="11" t="s">
        <v>3</v>
      </c>
      <c r="D674" s="11" t="s">
        <v>218</v>
      </c>
    </row>
    <row r="675" spans="1:4" x14ac:dyDescent="0.15">
      <c r="A675" s="12">
        <v>1728</v>
      </c>
      <c r="B675" s="11" t="s">
        <v>1352</v>
      </c>
      <c r="C675" s="11" t="s">
        <v>4</v>
      </c>
      <c r="D675" s="11" t="s">
        <v>4308</v>
      </c>
    </row>
    <row r="676" spans="1:4" x14ac:dyDescent="0.15">
      <c r="A676" s="12">
        <v>1730</v>
      </c>
      <c r="B676" s="11" t="s">
        <v>1353</v>
      </c>
      <c r="C676" s="11" t="s">
        <v>5</v>
      </c>
      <c r="D676" s="11" t="s">
        <v>5447</v>
      </c>
    </row>
    <row r="677" spans="1:4" x14ac:dyDescent="0.15">
      <c r="A677" s="12">
        <v>1732</v>
      </c>
      <c r="B677" s="11" t="s">
        <v>1354</v>
      </c>
      <c r="C677" s="11" t="s">
        <v>1355</v>
      </c>
      <c r="D677" s="11" t="s">
        <v>3853</v>
      </c>
    </row>
    <row r="678" spans="1:4" x14ac:dyDescent="0.15">
      <c r="A678" s="12">
        <v>1733</v>
      </c>
      <c r="B678" s="11" t="s">
        <v>1356</v>
      </c>
      <c r="C678" s="11" t="s">
        <v>6</v>
      </c>
      <c r="D678" s="11" t="s">
        <v>299</v>
      </c>
    </row>
    <row r="679" spans="1:4" x14ac:dyDescent="0.15">
      <c r="A679" s="12">
        <v>1734</v>
      </c>
      <c r="B679" s="11" t="s">
        <v>1357</v>
      </c>
      <c r="C679" s="11" t="s">
        <v>7</v>
      </c>
      <c r="D679" s="11" t="s">
        <v>4315</v>
      </c>
    </row>
    <row r="680" spans="1:4" x14ac:dyDescent="0.15">
      <c r="A680" s="12">
        <v>1735</v>
      </c>
      <c r="B680" s="11" t="s">
        <v>1358</v>
      </c>
      <c r="C680" s="11" t="s">
        <v>1359</v>
      </c>
      <c r="D680" s="11" t="s">
        <v>1360</v>
      </c>
    </row>
    <row r="681" spans="1:4" x14ac:dyDescent="0.15">
      <c r="A681" s="12">
        <v>1736</v>
      </c>
      <c r="B681" s="11" t="s">
        <v>1361</v>
      </c>
      <c r="C681" s="11" t="s">
        <v>1362</v>
      </c>
      <c r="D681" s="11" t="s">
        <v>4315</v>
      </c>
    </row>
    <row r="682" spans="1:4" x14ac:dyDescent="0.15">
      <c r="A682" s="12">
        <v>1737</v>
      </c>
      <c r="B682" s="11" t="s">
        <v>1363</v>
      </c>
      <c r="C682" s="11" t="s">
        <v>8</v>
      </c>
      <c r="D682" s="11" t="s">
        <v>110</v>
      </c>
    </row>
    <row r="683" spans="1:4" x14ac:dyDescent="0.15">
      <c r="A683" s="12">
        <v>1738</v>
      </c>
      <c r="B683" s="11" t="s">
        <v>1364</v>
      </c>
      <c r="C683" s="11" t="s">
        <v>9</v>
      </c>
      <c r="D683" s="11" t="s">
        <v>4308</v>
      </c>
    </row>
    <row r="684" spans="1:4" x14ac:dyDescent="0.15">
      <c r="A684" s="12">
        <v>1739</v>
      </c>
      <c r="B684" s="11" t="s">
        <v>1365</v>
      </c>
      <c r="C684" s="11" t="s">
        <v>10</v>
      </c>
      <c r="D684" s="11" t="s">
        <v>4315</v>
      </c>
    </row>
    <row r="685" spans="1:4" x14ac:dyDescent="0.15">
      <c r="A685" s="12">
        <v>1741</v>
      </c>
      <c r="B685" s="11" t="s">
        <v>4962</v>
      </c>
      <c r="C685" s="11" t="s">
        <v>11</v>
      </c>
      <c r="D685" s="11" t="s">
        <v>4315</v>
      </c>
    </row>
    <row r="686" spans="1:4" x14ac:dyDescent="0.15">
      <c r="A686" s="12">
        <v>1742</v>
      </c>
      <c r="B686" s="11" t="s">
        <v>1366</v>
      </c>
      <c r="C686" s="11" t="s">
        <v>1367</v>
      </c>
      <c r="D686" s="11" t="s">
        <v>4557</v>
      </c>
    </row>
    <row r="687" spans="1:4" x14ac:dyDescent="0.15">
      <c r="A687" s="12">
        <v>1743</v>
      </c>
      <c r="B687" s="11" t="s">
        <v>1368</v>
      </c>
      <c r="C687" s="11" t="s">
        <v>1369</v>
      </c>
      <c r="D687" s="11" t="s">
        <v>4515</v>
      </c>
    </row>
    <row r="688" spans="1:4" x14ac:dyDescent="0.15">
      <c r="A688" s="12">
        <v>1745</v>
      </c>
      <c r="B688" s="11" t="s">
        <v>1370</v>
      </c>
      <c r="C688" s="11" t="s">
        <v>1371</v>
      </c>
      <c r="D688" s="11" t="s">
        <v>565</v>
      </c>
    </row>
    <row r="689" spans="1:4" x14ac:dyDescent="0.15">
      <c r="A689" s="12">
        <v>1746</v>
      </c>
      <c r="B689" s="11" t="s">
        <v>1372</v>
      </c>
      <c r="C689" s="11" t="s">
        <v>12</v>
      </c>
      <c r="D689" s="11" t="s">
        <v>4308</v>
      </c>
    </row>
    <row r="690" spans="1:4" x14ac:dyDescent="0.15">
      <c r="A690" s="12">
        <v>1747</v>
      </c>
      <c r="B690" s="11" t="s">
        <v>1373</v>
      </c>
      <c r="C690" s="11" t="s">
        <v>13</v>
      </c>
      <c r="D690" s="11" t="s">
        <v>110</v>
      </c>
    </row>
    <row r="691" spans="1:4" x14ac:dyDescent="0.15">
      <c r="A691" s="12">
        <v>1748</v>
      </c>
      <c r="B691" s="11" t="s">
        <v>1374</v>
      </c>
      <c r="C691" s="11" t="s">
        <v>1375</v>
      </c>
      <c r="D691" s="11" t="s">
        <v>287</v>
      </c>
    </row>
    <row r="692" spans="1:4" x14ac:dyDescent="0.15">
      <c r="A692" s="12">
        <v>1751</v>
      </c>
      <c r="B692" s="11" t="s">
        <v>1376</v>
      </c>
      <c r="C692" s="11" t="s">
        <v>4690</v>
      </c>
      <c r="D692" s="11" t="s">
        <v>221</v>
      </c>
    </row>
    <row r="693" spans="1:4" x14ac:dyDescent="0.15">
      <c r="A693" s="12">
        <v>1752</v>
      </c>
      <c r="B693" s="11" t="s">
        <v>4691</v>
      </c>
      <c r="C693" s="11" t="s">
        <v>4692</v>
      </c>
      <c r="D693" s="11" t="s">
        <v>4315</v>
      </c>
    </row>
    <row r="694" spans="1:4" x14ac:dyDescent="0.15">
      <c r="A694" s="12">
        <v>1753</v>
      </c>
      <c r="B694" s="11" t="s">
        <v>4693</v>
      </c>
      <c r="C694" s="11" t="s">
        <v>4694</v>
      </c>
      <c r="D694" s="11" t="s">
        <v>4308</v>
      </c>
    </row>
    <row r="695" spans="1:4" x14ac:dyDescent="0.15">
      <c r="A695" s="12">
        <v>1754</v>
      </c>
      <c r="B695" s="11" t="s">
        <v>4695</v>
      </c>
      <c r="C695" s="11" t="s">
        <v>4696</v>
      </c>
      <c r="D695" s="11" t="s">
        <v>1109</v>
      </c>
    </row>
    <row r="696" spans="1:4" x14ac:dyDescent="0.15">
      <c r="A696" s="12">
        <v>1756</v>
      </c>
      <c r="B696" s="11" t="s">
        <v>4697</v>
      </c>
      <c r="C696" s="11" t="s">
        <v>4698</v>
      </c>
      <c r="D696" s="11" t="s">
        <v>5646</v>
      </c>
    </row>
    <row r="697" spans="1:4" x14ac:dyDescent="0.15">
      <c r="A697" s="12">
        <v>1759</v>
      </c>
      <c r="B697" s="11" t="s">
        <v>4699</v>
      </c>
      <c r="C697" s="11" t="s">
        <v>4700</v>
      </c>
      <c r="D697" s="11" t="s">
        <v>291</v>
      </c>
    </row>
    <row r="698" spans="1:4" x14ac:dyDescent="0.15">
      <c r="A698" s="12">
        <v>1760</v>
      </c>
      <c r="B698" s="11" t="s">
        <v>4701</v>
      </c>
      <c r="C698" s="11" t="s">
        <v>14</v>
      </c>
      <c r="D698" s="11" t="s">
        <v>4702</v>
      </c>
    </row>
    <row r="699" spans="1:4" x14ac:dyDescent="0.15">
      <c r="A699" s="12">
        <v>1761</v>
      </c>
      <c r="B699" s="11" t="s">
        <v>4703</v>
      </c>
      <c r="C699" s="11" t="s">
        <v>4704</v>
      </c>
      <c r="D699" s="11" t="s">
        <v>207</v>
      </c>
    </row>
    <row r="700" spans="1:4" x14ac:dyDescent="0.15">
      <c r="A700" s="12">
        <v>1762</v>
      </c>
      <c r="B700" s="11" t="s">
        <v>4705</v>
      </c>
      <c r="C700" s="11" t="s">
        <v>4706</v>
      </c>
      <c r="D700" s="11" t="s">
        <v>4315</v>
      </c>
    </row>
    <row r="701" spans="1:4" x14ac:dyDescent="0.15">
      <c r="A701" s="12">
        <v>1763</v>
      </c>
      <c r="B701" s="11" t="s">
        <v>4707</v>
      </c>
      <c r="C701" s="11" t="s">
        <v>15</v>
      </c>
      <c r="D701" s="11" t="s">
        <v>570</v>
      </c>
    </row>
    <row r="702" spans="1:4" x14ac:dyDescent="0.15">
      <c r="A702" s="12">
        <v>1764</v>
      </c>
      <c r="B702" s="11" t="s">
        <v>4708</v>
      </c>
      <c r="C702" s="11" t="s">
        <v>4709</v>
      </c>
      <c r="D702" s="11" t="s">
        <v>4306</v>
      </c>
    </row>
    <row r="703" spans="1:4" x14ac:dyDescent="0.15">
      <c r="A703" s="12">
        <v>1765</v>
      </c>
      <c r="B703" s="11" t="s">
        <v>4710</v>
      </c>
      <c r="C703" s="11" t="s">
        <v>4711</v>
      </c>
      <c r="D703" s="11" t="s">
        <v>5417</v>
      </c>
    </row>
    <row r="704" spans="1:4" x14ac:dyDescent="0.15">
      <c r="A704" s="12">
        <v>1767</v>
      </c>
      <c r="B704" s="11" t="s">
        <v>4712</v>
      </c>
      <c r="C704" s="11" t="s">
        <v>16</v>
      </c>
      <c r="D704" s="11" t="s">
        <v>4306</v>
      </c>
    </row>
    <row r="705" spans="1:4" x14ac:dyDescent="0.15">
      <c r="A705" s="12">
        <v>1768</v>
      </c>
      <c r="B705" s="11" t="s">
        <v>4713</v>
      </c>
      <c r="C705" s="11" t="s">
        <v>17</v>
      </c>
      <c r="D705" s="11" t="s">
        <v>4714</v>
      </c>
    </row>
    <row r="706" spans="1:4" x14ac:dyDescent="0.15">
      <c r="A706" s="12">
        <v>1769</v>
      </c>
      <c r="B706" s="11" t="s">
        <v>4715</v>
      </c>
      <c r="C706" s="11" t="s">
        <v>18</v>
      </c>
      <c r="D706" s="11" t="s">
        <v>5531</v>
      </c>
    </row>
    <row r="707" spans="1:4" x14ac:dyDescent="0.15">
      <c r="A707" s="12">
        <v>1770</v>
      </c>
      <c r="B707" s="11" t="s">
        <v>4716</v>
      </c>
      <c r="C707" s="11" t="s">
        <v>19</v>
      </c>
      <c r="D707" s="11" t="s">
        <v>4308</v>
      </c>
    </row>
    <row r="708" spans="1:4" x14ac:dyDescent="0.15">
      <c r="A708" s="12">
        <v>1771</v>
      </c>
      <c r="B708" s="11" t="s">
        <v>4717</v>
      </c>
      <c r="C708" s="11" t="s">
        <v>4718</v>
      </c>
      <c r="D708" s="11" t="s">
        <v>5508</v>
      </c>
    </row>
    <row r="709" spans="1:4" x14ac:dyDescent="0.15">
      <c r="A709" s="12">
        <v>1772</v>
      </c>
      <c r="B709" s="11" t="s">
        <v>4719</v>
      </c>
      <c r="C709" s="11" t="s">
        <v>20</v>
      </c>
      <c r="D709" s="11" t="s">
        <v>4315</v>
      </c>
    </row>
    <row r="710" spans="1:4" x14ac:dyDescent="0.15">
      <c r="A710" s="12">
        <v>1773</v>
      </c>
      <c r="B710" s="11" t="s">
        <v>4720</v>
      </c>
      <c r="C710" s="11" t="s">
        <v>21</v>
      </c>
      <c r="D710" s="11" t="s">
        <v>4315</v>
      </c>
    </row>
    <row r="711" spans="1:4" x14ac:dyDescent="0.15">
      <c r="A711" s="12">
        <v>1774</v>
      </c>
      <c r="B711" s="11" t="s">
        <v>4721</v>
      </c>
      <c r="C711" s="11" t="s">
        <v>22</v>
      </c>
      <c r="D711" s="11" t="s">
        <v>5522</v>
      </c>
    </row>
    <row r="712" spans="1:4" x14ac:dyDescent="0.15">
      <c r="A712" s="12">
        <v>1775</v>
      </c>
      <c r="B712" s="11" t="s">
        <v>4722</v>
      </c>
      <c r="C712" s="11" t="s">
        <v>23</v>
      </c>
      <c r="D712" s="11" t="s">
        <v>4723</v>
      </c>
    </row>
    <row r="713" spans="1:4" x14ac:dyDescent="0.15">
      <c r="A713" s="12">
        <v>1776</v>
      </c>
      <c r="B713" s="11" t="s">
        <v>4724</v>
      </c>
      <c r="C713" s="11" t="s">
        <v>24</v>
      </c>
      <c r="D713" s="11" t="s">
        <v>218</v>
      </c>
    </row>
    <row r="714" spans="1:4" x14ac:dyDescent="0.15">
      <c r="A714" s="12">
        <v>1777</v>
      </c>
      <c r="B714" s="11" t="s">
        <v>4725</v>
      </c>
      <c r="C714" s="11" t="s">
        <v>25</v>
      </c>
      <c r="D714" s="11" t="s">
        <v>4315</v>
      </c>
    </row>
    <row r="715" spans="1:4" x14ac:dyDescent="0.15">
      <c r="A715" s="12">
        <v>1778</v>
      </c>
      <c r="B715" s="11" t="s">
        <v>4726</v>
      </c>
      <c r="C715" s="11" t="s">
        <v>26</v>
      </c>
      <c r="D715" s="11" t="s">
        <v>4308</v>
      </c>
    </row>
    <row r="716" spans="1:4" x14ac:dyDescent="0.15">
      <c r="A716" s="12">
        <v>1779</v>
      </c>
      <c r="B716" s="11" t="s">
        <v>4727</v>
      </c>
      <c r="C716" s="11" t="s">
        <v>27</v>
      </c>
      <c r="D716" s="11" t="s">
        <v>5655</v>
      </c>
    </row>
    <row r="717" spans="1:4" x14ac:dyDescent="0.15">
      <c r="A717" s="12">
        <v>1780</v>
      </c>
      <c r="B717" s="11" t="s">
        <v>4728</v>
      </c>
      <c r="C717" s="11" t="s">
        <v>4729</v>
      </c>
      <c r="D717" s="11" t="s">
        <v>4308</v>
      </c>
    </row>
    <row r="718" spans="1:4" x14ac:dyDescent="0.15">
      <c r="A718" s="12">
        <v>1781</v>
      </c>
      <c r="B718" s="11" t="s">
        <v>4730</v>
      </c>
      <c r="C718" s="11" t="s">
        <v>28</v>
      </c>
      <c r="D718" s="11" t="s">
        <v>4308</v>
      </c>
    </row>
    <row r="719" spans="1:4" x14ac:dyDescent="0.15">
      <c r="A719" s="12">
        <v>1782</v>
      </c>
      <c r="B719" s="11" t="s">
        <v>4731</v>
      </c>
      <c r="C719" s="11" t="s">
        <v>29</v>
      </c>
      <c r="D719" s="11" t="s">
        <v>210</v>
      </c>
    </row>
    <row r="720" spans="1:4" x14ac:dyDescent="0.15">
      <c r="A720" s="12">
        <v>1783</v>
      </c>
      <c r="B720" s="11" t="s">
        <v>4732</v>
      </c>
      <c r="C720" s="11" t="s">
        <v>30</v>
      </c>
      <c r="D720" s="11" t="s">
        <v>218</v>
      </c>
    </row>
    <row r="721" spans="1:4" x14ac:dyDescent="0.15">
      <c r="A721" s="12">
        <v>1784</v>
      </c>
      <c r="B721" s="11" t="s">
        <v>4733</v>
      </c>
      <c r="C721" s="11" t="s">
        <v>1140</v>
      </c>
      <c r="D721" s="11" t="s">
        <v>1141</v>
      </c>
    </row>
    <row r="722" spans="1:4" x14ac:dyDescent="0.15">
      <c r="A722" s="12">
        <v>1785</v>
      </c>
      <c r="B722" s="11" t="s">
        <v>1142</v>
      </c>
      <c r="C722" s="11" t="s">
        <v>31</v>
      </c>
      <c r="D722" s="11" t="s">
        <v>4308</v>
      </c>
    </row>
    <row r="723" spans="1:4" x14ac:dyDescent="0.15">
      <c r="A723" s="12">
        <v>1786</v>
      </c>
      <c r="B723" s="11" t="s">
        <v>1143</v>
      </c>
      <c r="C723" s="11" t="s">
        <v>1144</v>
      </c>
      <c r="D723" s="11" t="s">
        <v>207</v>
      </c>
    </row>
    <row r="724" spans="1:4" x14ac:dyDescent="0.15">
      <c r="A724" s="12">
        <v>1787</v>
      </c>
      <c r="B724" s="11" t="s">
        <v>4963</v>
      </c>
      <c r="C724" s="11" t="s">
        <v>32</v>
      </c>
      <c r="D724" s="11" t="s">
        <v>1115</v>
      </c>
    </row>
    <row r="725" spans="1:4" x14ac:dyDescent="0.15">
      <c r="A725" s="12">
        <v>1788</v>
      </c>
      <c r="B725" s="11" t="s">
        <v>1145</v>
      </c>
      <c r="C725" s="11" t="s">
        <v>1146</v>
      </c>
      <c r="D725" s="11" t="s">
        <v>287</v>
      </c>
    </row>
    <row r="726" spans="1:4" x14ac:dyDescent="0.15">
      <c r="A726" s="12">
        <v>1789</v>
      </c>
      <c r="B726" s="11" t="s">
        <v>1147</v>
      </c>
      <c r="C726" s="11" t="s">
        <v>1148</v>
      </c>
      <c r="D726" s="11" t="s">
        <v>4308</v>
      </c>
    </row>
    <row r="727" spans="1:4" x14ac:dyDescent="0.15">
      <c r="A727" s="12">
        <v>1790</v>
      </c>
      <c r="B727" s="11" t="s">
        <v>1149</v>
      </c>
      <c r="C727" s="11" t="s">
        <v>1150</v>
      </c>
      <c r="D727" s="11" t="s">
        <v>287</v>
      </c>
    </row>
    <row r="728" spans="1:4" x14ac:dyDescent="0.15">
      <c r="A728" s="12">
        <v>1791</v>
      </c>
      <c r="B728" s="11" t="s">
        <v>1151</v>
      </c>
      <c r="C728" s="11" t="s">
        <v>1152</v>
      </c>
      <c r="D728" s="11" t="s">
        <v>287</v>
      </c>
    </row>
    <row r="729" spans="1:4" x14ac:dyDescent="0.15">
      <c r="A729" s="12">
        <v>1792</v>
      </c>
      <c r="B729" s="11" t="s">
        <v>4656</v>
      </c>
      <c r="C729" s="11" t="s">
        <v>4657</v>
      </c>
      <c r="D729" s="11" t="s">
        <v>110</v>
      </c>
    </row>
    <row r="730" spans="1:4" x14ac:dyDescent="0.15">
      <c r="A730" s="12">
        <v>1793</v>
      </c>
      <c r="B730" s="11" t="s">
        <v>4667</v>
      </c>
      <c r="C730" s="11" t="s">
        <v>33</v>
      </c>
      <c r="D730" s="11" t="s">
        <v>4668</v>
      </c>
    </row>
    <row r="731" spans="1:4" x14ac:dyDescent="0.15">
      <c r="A731" s="12">
        <v>1794</v>
      </c>
      <c r="B731" s="11" t="s">
        <v>4669</v>
      </c>
      <c r="C731" s="11" t="s">
        <v>4670</v>
      </c>
      <c r="D731" s="11" t="s">
        <v>4671</v>
      </c>
    </row>
    <row r="732" spans="1:4" x14ac:dyDescent="0.15">
      <c r="A732" s="12">
        <v>1795</v>
      </c>
      <c r="B732" s="11" t="s">
        <v>4672</v>
      </c>
      <c r="C732" s="11" t="s">
        <v>4673</v>
      </c>
      <c r="D732" s="11" t="s">
        <v>4674</v>
      </c>
    </row>
    <row r="733" spans="1:4" x14ac:dyDescent="0.15">
      <c r="A733" s="12">
        <v>1796</v>
      </c>
      <c r="B733" s="11" t="s">
        <v>4675</v>
      </c>
      <c r="C733" s="11" t="s">
        <v>34</v>
      </c>
      <c r="D733" s="11" t="s">
        <v>1113</v>
      </c>
    </row>
    <row r="734" spans="1:4" x14ac:dyDescent="0.15">
      <c r="A734" s="12">
        <v>1797</v>
      </c>
      <c r="B734" s="11" t="s">
        <v>35</v>
      </c>
      <c r="C734" s="11" t="s">
        <v>35</v>
      </c>
      <c r="D734" s="11" t="s">
        <v>299</v>
      </c>
    </row>
    <row r="735" spans="1:4" x14ac:dyDescent="0.15">
      <c r="A735" s="12">
        <v>1798</v>
      </c>
      <c r="B735" s="11" t="s">
        <v>4676</v>
      </c>
      <c r="C735" s="11" t="s">
        <v>36</v>
      </c>
      <c r="D735" s="11" t="s">
        <v>291</v>
      </c>
    </row>
    <row r="736" spans="1:4" x14ac:dyDescent="0.15">
      <c r="A736" s="12">
        <v>1799</v>
      </c>
      <c r="B736" s="11" t="s">
        <v>4677</v>
      </c>
      <c r="C736" s="11" t="s">
        <v>37</v>
      </c>
      <c r="D736" s="11" t="s">
        <v>1115</v>
      </c>
    </row>
    <row r="737" spans="1:4" x14ac:dyDescent="0.15">
      <c r="A737" s="12">
        <v>1800</v>
      </c>
      <c r="B737" s="11" t="s">
        <v>4678</v>
      </c>
      <c r="C737" s="11" t="s">
        <v>4679</v>
      </c>
      <c r="D737" s="11" t="s">
        <v>4315</v>
      </c>
    </row>
    <row r="738" spans="1:4" x14ac:dyDescent="0.15">
      <c r="A738" s="12">
        <v>1801</v>
      </c>
      <c r="B738" s="11" t="s">
        <v>4680</v>
      </c>
      <c r="C738" s="11" t="s">
        <v>4681</v>
      </c>
      <c r="D738" s="11" t="s">
        <v>1115</v>
      </c>
    </row>
    <row r="739" spans="1:4" x14ac:dyDescent="0.15">
      <c r="A739" s="12">
        <v>1802</v>
      </c>
      <c r="B739" s="11" t="s">
        <v>4682</v>
      </c>
      <c r="C739" s="11" t="s">
        <v>38</v>
      </c>
      <c r="D739" s="11" t="s">
        <v>4308</v>
      </c>
    </row>
    <row r="740" spans="1:4" x14ac:dyDescent="0.15">
      <c r="A740" s="12">
        <v>1803</v>
      </c>
      <c r="B740" s="11" t="s">
        <v>4683</v>
      </c>
      <c r="C740" s="11" t="s">
        <v>39</v>
      </c>
      <c r="D740" s="11" t="s">
        <v>570</v>
      </c>
    </row>
    <row r="741" spans="1:4" x14ac:dyDescent="0.15">
      <c r="A741" s="12">
        <v>1804</v>
      </c>
      <c r="B741" s="11" t="s">
        <v>4684</v>
      </c>
      <c r="C741" s="11" t="s">
        <v>4685</v>
      </c>
      <c r="D741" s="11" t="s">
        <v>246</v>
      </c>
    </row>
    <row r="742" spans="1:4" x14ac:dyDescent="0.15">
      <c r="A742" s="12">
        <v>1805</v>
      </c>
      <c r="B742" s="11" t="s">
        <v>4686</v>
      </c>
      <c r="C742" s="11" t="s">
        <v>40</v>
      </c>
      <c r="D742" s="11" t="s">
        <v>110</v>
      </c>
    </row>
    <row r="743" spans="1:4" x14ac:dyDescent="0.15">
      <c r="A743" s="12">
        <v>1806</v>
      </c>
      <c r="B743" s="11" t="s">
        <v>4964</v>
      </c>
      <c r="C743" s="11" t="s">
        <v>41</v>
      </c>
      <c r="D743" s="11" t="s">
        <v>4308</v>
      </c>
    </row>
    <row r="744" spans="1:4" x14ac:dyDescent="0.15">
      <c r="A744" s="12">
        <v>1807</v>
      </c>
      <c r="B744" s="11" t="s">
        <v>4687</v>
      </c>
      <c r="C744" s="11" t="s">
        <v>42</v>
      </c>
      <c r="D744" s="11" t="s">
        <v>1115</v>
      </c>
    </row>
    <row r="745" spans="1:4" x14ac:dyDescent="0.15">
      <c r="A745" s="12">
        <v>1811</v>
      </c>
      <c r="B745" s="11" t="s">
        <v>43</v>
      </c>
      <c r="C745" s="11" t="s">
        <v>43</v>
      </c>
      <c r="D745" s="11" t="s">
        <v>246</v>
      </c>
    </row>
    <row r="746" spans="1:4" x14ac:dyDescent="0.15">
      <c r="A746" s="12">
        <v>1812</v>
      </c>
      <c r="B746" s="11" t="s">
        <v>4688</v>
      </c>
      <c r="C746" s="11" t="s">
        <v>44</v>
      </c>
      <c r="D746" s="11" t="s">
        <v>4554</v>
      </c>
    </row>
    <row r="747" spans="1:4" x14ac:dyDescent="0.15">
      <c r="A747" s="12">
        <v>1813</v>
      </c>
      <c r="B747" s="11" t="s">
        <v>4689</v>
      </c>
      <c r="C747" s="11" t="s">
        <v>5169</v>
      </c>
      <c r="D747" s="11" t="s">
        <v>287</v>
      </c>
    </row>
    <row r="748" spans="1:4" x14ac:dyDescent="0.15">
      <c r="A748" s="12">
        <v>1814</v>
      </c>
      <c r="B748" s="11" t="s">
        <v>5170</v>
      </c>
      <c r="C748" s="11" t="s">
        <v>45</v>
      </c>
      <c r="D748" s="11" t="s">
        <v>4308</v>
      </c>
    </row>
    <row r="749" spans="1:4" x14ac:dyDescent="0.15">
      <c r="A749" s="12">
        <v>1817</v>
      </c>
      <c r="B749" s="11" t="s">
        <v>5171</v>
      </c>
      <c r="C749" s="11" t="s">
        <v>46</v>
      </c>
      <c r="D749" s="11" t="s">
        <v>5536</v>
      </c>
    </row>
    <row r="750" spans="1:4" x14ac:dyDescent="0.15">
      <c r="A750" s="12">
        <v>1818</v>
      </c>
      <c r="B750" s="11" t="s">
        <v>5172</v>
      </c>
      <c r="C750" s="11" t="s">
        <v>47</v>
      </c>
      <c r="D750" s="11" t="s">
        <v>5655</v>
      </c>
    </row>
    <row r="751" spans="1:4" x14ac:dyDescent="0.15">
      <c r="A751" s="12">
        <v>1819</v>
      </c>
      <c r="B751" s="11" t="s">
        <v>5173</v>
      </c>
      <c r="C751" s="11" t="s">
        <v>5174</v>
      </c>
      <c r="D751" s="11" t="s">
        <v>110</v>
      </c>
    </row>
    <row r="752" spans="1:4" x14ac:dyDescent="0.15">
      <c r="A752" s="12">
        <v>1820</v>
      </c>
      <c r="B752" s="11" t="s">
        <v>5175</v>
      </c>
      <c r="C752" s="11" t="s">
        <v>5176</v>
      </c>
      <c r="D752" s="11" t="s">
        <v>291</v>
      </c>
    </row>
    <row r="753" spans="1:4" x14ac:dyDescent="0.15">
      <c r="A753" s="12">
        <v>1821</v>
      </c>
      <c r="B753" s="11" t="s">
        <v>5177</v>
      </c>
      <c r="C753" s="11" t="s">
        <v>5178</v>
      </c>
      <c r="D753" s="11" t="s">
        <v>4308</v>
      </c>
    </row>
    <row r="754" spans="1:4" x14ac:dyDescent="0.15">
      <c r="A754" s="12">
        <v>1822</v>
      </c>
      <c r="B754" s="11" t="s">
        <v>5179</v>
      </c>
      <c r="C754" s="11" t="s">
        <v>3941</v>
      </c>
      <c r="D754" s="11" t="s">
        <v>1109</v>
      </c>
    </row>
    <row r="755" spans="1:4" x14ac:dyDescent="0.15">
      <c r="A755" s="12">
        <v>1823</v>
      </c>
      <c r="B755" s="11" t="s">
        <v>5180</v>
      </c>
      <c r="C755" s="11" t="s">
        <v>3940</v>
      </c>
      <c r="D755" s="11" t="s">
        <v>110</v>
      </c>
    </row>
    <row r="756" spans="1:4" x14ac:dyDescent="0.15">
      <c r="A756" s="12">
        <v>1824</v>
      </c>
      <c r="B756" s="11" t="s">
        <v>5181</v>
      </c>
      <c r="C756" s="11" t="s">
        <v>3944</v>
      </c>
      <c r="D756" s="11" t="s">
        <v>5182</v>
      </c>
    </row>
    <row r="757" spans="1:4" x14ac:dyDescent="0.15">
      <c r="A757" s="12">
        <v>1825</v>
      </c>
      <c r="B757" s="11" t="s">
        <v>5183</v>
      </c>
      <c r="C757" s="11" t="s">
        <v>3946</v>
      </c>
      <c r="D757" s="11" t="s">
        <v>5514</v>
      </c>
    </row>
    <row r="758" spans="1:4" x14ac:dyDescent="0.15">
      <c r="A758" s="12">
        <v>1826</v>
      </c>
      <c r="B758" s="11" t="s">
        <v>5184</v>
      </c>
      <c r="C758" s="11" t="s">
        <v>3395</v>
      </c>
      <c r="D758" s="11" t="s">
        <v>110</v>
      </c>
    </row>
    <row r="759" spans="1:4" x14ac:dyDescent="0.15">
      <c r="A759" s="12">
        <v>1827</v>
      </c>
      <c r="B759" s="11" t="s">
        <v>5185</v>
      </c>
      <c r="C759" s="11" t="s">
        <v>3401</v>
      </c>
      <c r="D759" s="11" t="s">
        <v>4309</v>
      </c>
    </row>
    <row r="760" spans="1:4" x14ac:dyDescent="0.15">
      <c r="A760" s="12">
        <v>1828</v>
      </c>
      <c r="B760" s="11" t="s">
        <v>5186</v>
      </c>
      <c r="C760" s="11" t="s">
        <v>2321</v>
      </c>
      <c r="D760" s="11" t="s">
        <v>5187</v>
      </c>
    </row>
    <row r="761" spans="1:4" x14ac:dyDescent="0.15">
      <c r="A761" s="12">
        <v>1829</v>
      </c>
      <c r="B761" s="11" t="s">
        <v>5188</v>
      </c>
      <c r="C761" s="11" t="s">
        <v>2322</v>
      </c>
      <c r="D761" s="11" t="s">
        <v>5182</v>
      </c>
    </row>
    <row r="762" spans="1:4" x14ac:dyDescent="0.15">
      <c r="A762" s="12">
        <v>1830</v>
      </c>
      <c r="B762" s="11" t="s">
        <v>5189</v>
      </c>
      <c r="C762" s="11" t="s">
        <v>5190</v>
      </c>
      <c r="D762" s="11" t="s">
        <v>5646</v>
      </c>
    </row>
    <row r="763" spans="1:4" x14ac:dyDescent="0.15">
      <c r="A763" s="12">
        <v>1831</v>
      </c>
      <c r="B763" s="11" t="s">
        <v>5191</v>
      </c>
      <c r="C763" s="11" t="s">
        <v>5192</v>
      </c>
    </row>
    <row r="764" spans="1:4" x14ac:dyDescent="0.15">
      <c r="A764" s="12">
        <v>1833</v>
      </c>
      <c r="B764" s="11" t="s">
        <v>969</v>
      </c>
      <c r="C764" s="11" t="s">
        <v>2323</v>
      </c>
      <c r="D764" s="11" t="s">
        <v>438</v>
      </c>
    </row>
    <row r="765" spans="1:4" x14ac:dyDescent="0.15">
      <c r="A765" s="12">
        <v>1834</v>
      </c>
      <c r="B765" s="11" t="s">
        <v>4965</v>
      </c>
      <c r="C765" s="11" t="s">
        <v>970</v>
      </c>
      <c r="D765" s="11" t="s">
        <v>295</v>
      </c>
    </row>
    <row r="766" spans="1:4" x14ac:dyDescent="0.15">
      <c r="A766" s="12">
        <v>1835</v>
      </c>
      <c r="B766" s="11" t="s">
        <v>971</v>
      </c>
      <c r="C766" s="11" t="s">
        <v>2324</v>
      </c>
      <c r="D766" s="11" t="s">
        <v>110</v>
      </c>
    </row>
    <row r="767" spans="1:4" x14ac:dyDescent="0.15">
      <c r="A767" s="12">
        <v>1837</v>
      </c>
      <c r="B767" s="11" t="s">
        <v>972</v>
      </c>
      <c r="C767" s="11" t="s">
        <v>2328</v>
      </c>
      <c r="D767" s="11" t="s">
        <v>4312</v>
      </c>
    </row>
    <row r="768" spans="1:4" x14ac:dyDescent="0.15">
      <c r="A768" s="12">
        <v>1838</v>
      </c>
      <c r="B768" s="11" t="s">
        <v>973</v>
      </c>
      <c r="C768" s="11" t="s">
        <v>974</v>
      </c>
      <c r="D768" s="11" t="s">
        <v>301</v>
      </c>
    </row>
    <row r="769" spans="1:4" x14ac:dyDescent="0.15">
      <c r="A769" s="12">
        <v>1839</v>
      </c>
      <c r="B769" s="11" t="s">
        <v>975</v>
      </c>
      <c r="C769" s="11" t="s">
        <v>2330</v>
      </c>
      <c r="D769" s="11" t="s">
        <v>110</v>
      </c>
    </row>
    <row r="770" spans="1:4" x14ac:dyDescent="0.15">
      <c r="A770" s="12">
        <v>1840</v>
      </c>
      <c r="B770" s="11" t="s">
        <v>976</v>
      </c>
      <c r="C770" s="11" t="s">
        <v>977</v>
      </c>
      <c r="D770" s="11" t="s">
        <v>438</v>
      </c>
    </row>
    <row r="771" spans="1:4" x14ac:dyDescent="0.15">
      <c r="A771" s="12">
        <v>1841</v>
      </c>
      <c r="B771" s="11" t="s">
        <v>978</v>
      </c>
      <c r="C771" s="11" t="s">
        <v>2331</v>
      </c>
      <c r="D771" s="11" t="s">
        <v>5514</v>
      </c>
    </row>
    <row r="772" spans="1:4" x14ac:dyDescent="0.15">
      <c r="A772" s="12">
        <v>1842</v>
      </c>
      <c r="B772" s="11" t="s">
        <v>979</v>
      </c>
      <c r="C772" s="11" t="s">
        <v>2332</v>
      </c>
      <c r="D772" s="11" t="s">
        <v>113</v>
      </c>
    </row>
    <row r="773" spans="1:4" x14ac:dyDescent="0.15">
      <c r="A773" s="12">
        <v>1843</v>
      </c>
      <c r="B773" s="11" t="s">
        <v>980</v>
      </c>
      <c r="C773" s="11" t="s">
        <v>2333</v>
      </c>
      <c r="D773" s="11" t="s">
        <v>4539</v>
      </c>
    </row>
    <row r="774" spans="1:4" x14ac:dyDescent="0.15">
      <c r="A774" s="12">
        <v>1844</v>
      </c>
      <c r="B774" s="11" t="s">
        <v>981</v>
      </c>
      <c r="C774" s="11" t="s">
        <v>982</v>
      </c>
      <c r="D774" s="11" t="s">
        <v>4561</v>
      </c>
    </row>
    <row r="775" spans="1:4" x14ac:dyDescent="0.15">
      <c r="A775" s="12">
        <v>1845</v>
      </c>
      <c r="B775" s="11" t="s">
        <v>983</v>
      </c>
      <c r="C775" s="11" t="s">
        <v>1593</v>
      </c>
      <c r="D775" s="11" t="s">
        <v>984</v>
      </c>
    </row>
    <row r="776" spans="1:4" x14ac:dyDescent="0.15">
      <c r="A776" s="12">
        <v>1846</v>
      </c>
      <c r="B776" s="11" t="s">
        <v>985</v>
      </c>
      <c r="C776" s="11" t="s">
        <v>986</v>
      </c>
      <c r="D776" s="11" t="s">
        <v>478</v>
      </c>
    </row>
    <row r="777" spans="1:4" x14ac:dyDescent="0.15">
      <c r="A777" s="12">
        <v>1847</v>
      </c>
      <c r="B777" s="11" t="s">
        <v>987</v>
      </c>
      <c r="C777" s="11" t="s">
        <v>1594</v>
      </c>
      <c r="D777" s="11" t="s">
        <v>984</v>
      </c>
    </row>
    <row r="778" spans="1:4" x14ac:dyDescent="0.15">
      <c r="A778" s="12">
        <v>1848</v>
      </c>
      <c r="B778" s="11" t="s">
        <v>1595</v>
      </c>
      <c r="C778" s="11" t="s">
        <v>1595</v>
      </c>
      <c r="D778" s="11" t="s">
        <v>110</v>
      </c>
    </row>
    <row r="779" spans="1:4" x14ac:dyDescent="0.15">
      <c r="A779" s="12">
        <v>1849</v>
      </c>
      <c r="B779" s="11" t="s">
        <v>988</v>
      </c>
      <c r="C779" s="11" t="s">
        <v>1600</v>
      </c>
      <c r="D779" s="11" t="s">
        <v>4604</v>
      </c>
    </row>
    <row r="780" spans="1:4" x14ac:dyDescent="0.15">
      <c r="A780" s="12">
        <v>1850</v>
      </c>
      <c r="B780" s="11" t="s">
        <v>1180</v>
      </c>
      <c r="C780" s="11" t="s">
        <v>1601</v>
      </c>
    </row>
    <row r="781" spans="1:4" x14ac:dyDescent="0.15">
      <c r="A781" s="12">
        <v>1851</v>
      </c>
      <c r="B781" s="11" t="s">
        <v>1181</v>
      </c>
      <c r="C781" s="11" t="s">
        <v>1170</v>
      </c>
    </row>
    <row r="782" spans="1:4" x14ac:dyDescent="0.15">
      <c r="A782" s="12">
        <v>1852</v>
      </c>
      <c r="B782" s="11" t="s">
        <v>1182</v>
      </c>
      <c r="C782" s="11" t="s">
        <v>1171</v>
      </c>
    </row>
    <row r="783" spans="1:4" x14ac:dyDescent="0.15">
      <c r="A783" s="12">
        <v>1853</v>
      </c>
      <c r="B783" s="11" t="s">
        <v>1183</v>
      </c>
      <c r="C783" s="11" t="s">
        <v>1172</v>
      </c>
    </row>
    <row r="784" spans="1:4" x14ac:dyDescent="0.15">
      <c r="A784" s="12">
        <v>1855</v>
      </c>
      <c r="C784" s="11" t="s">
        <v>1173</v>
      </c>
    </row>
    <row r="785" spans="1:4" x14ac:dyDescent="0.15">
      <c r="A785" s="12">
        <v>1940</v>
      </c>
      <c r="B785" s="11" t="s">
        <v>989</v>
      </c>
      <c r="C785" s="11" t="s">
        <v>990</v>
      </c>
      <c r="D785" s="11" t="s">
        <v>991</v>
      </c>
    </row>
    <row r="786" spans="1:4" x14ac:dyDescent="0.15">
      <c r="A786" s="12">
        <v>1941</v>
      </c>
      <c r="B786" s="11" t="s">
        <v>992</v>
      </c>
      <c r="C786" s="11" t="s">
        <v>993</v>
      </c>
      <c r="D786" s="11" t="s">
        <v>994</v>
      </c>
    </row>
    <row r="787" spans="1:4" x14ac:dyDescent="0.15">
      <c r="A787" s="12">
        <v>1942</v>
      </c>
      <c r="B787" s="11" t="s">
        <v>995</v>
      </c>
      <c r="C787" s="11" t="s">
        <v>2313</v>
      </c>
      <c r="D787" s="11" t="s">
        <v>4306</v>
      </c>
    </row>
    <row r="788" spans="1:4" x14ac:dyDescent="0.15">
      <c r="A788" s="12">
        <v>1944</v>
      </c>
      <c r="B788" s="11" t="s">
        <v>996</v>
      </c>
      <c r="C788" s="11" t="s">
        <v>3947</v>
      </c>
      <c r="D788" s="11" t="s">
        <v>4306</v>
      </c>
    </row>
    <row r="789" spans="1:4" x14ac:dyDescent="0.15">
      <c r="A789" s="12">
        <v>1945</v>
      </c>
      <c r="B789" s="11" t="s">
        <v>997</v>
      </c>
      <c r="C789" s="11" t="s">
        <v>998</v>
      </c>
      <c r="D789" s="11" t="s">
        <v>1098</v>
      </c>
    </row>
    <row r="790" spans="1:4" x14ac:dyDescent="0.15">
      <c r="A790" s="12">
        <v>1946</v>
      </c>
      <c r="B790" s="11" t="s">
        <v>999</v>
      </c>
      <c r="C790" s="11" t="s">
        <v>1000</v>
      </c>
      <c r="D790" s="11" t="s">
        <v>4647</v>
      </c>
    </row>
    <row r="791" spans="1:4" x14ac:dyDescent="0.15">
      <c r="A791" s="12">
        <v>1947</v>
      </c>
      <c r="B791" s="11" t="s">
        <v>1001</v>
      </c>
      <c r="C791" s="11" t="s">
        <v>1002</v>
      </c>
      <c r="D791" s="11" t="s">
        <v>1101</v>
      </c>
    </row>
    <row r="792" spans="1:4" x14ac:dyDescent="0.15">
      <c r="A792" s="12">
        <v>1948</v>
      </c>
      <c r="B792" s="11" t="s">
        <v>1003</v>
      </c>
      <c r="C792" s="11" t="s">
        <v>1004</v>
      </c>
      <c r="D792" s="11" t="s">
        <v>108</v>
      </c>
    </row>
    <row r="793" spans="1:4" x14ac:dyDescent="0.15">
      <c r="A793" s="12">
        <v>1949</v>
      </c>
      <c r="B793" s="11" t="s">
        <v>1005</v>
      </c>
      <c r="C793" s="11" t="s">
        <v>1006</v>
      </c>
      <c r="D793" s="11" t="s">
        <v>1101</v>
      </c>
    </row>
    <row r="794" spans="1:4" x14ac:dyDescent="0.15">
      <c r="A794" s="12">
        <v>1950</v>
      </c>
      <c r="B794" s="11" t="s">
        <v>1007</v>
      </c>
      <c r="C794" s="11" t="s">
        <v>1008</v>
      </c>
      <c r="D794" s="11" t="s">
        <v>5474</v>
      </c>
    </row>
    <row r="795" spans="1:4" x14ac:dyDescent="0.15">
      <c r="A795" s="12">
        <v>1951</v>
      </c>
      <c r="B795" s="11" t="s">
        <v>1009</v>
      </c>
      <c r="C795" s="11" t="s">
        <v>1010</v>
      </c>
      <c r="D795" s="11" t="s">
        <v>5474</v>
      </c>
    </row>
    <row r="796" spans="1:4" x14ac:dyDescent="0.15">
      <c r="A796" s="12">
        <v>1952</v>
      </c>
      <c r="B796" s="11" t="s">
        <v>1011</v>
      </c>
      <c r="C796" s="11" t="s">
        <v>1012</v>
      </c>
      <c r="D796" s="11" t="s">
        <v>5474</v>
      </c>
    </row>
    <row r="797" spans="1:4" x14ac:dyDescent="0.15">
      <c r="A797" s="12">
        <v>1953</v>
      </c>
      <c r="B797" s="11" t="s">
        <v>1013</v>
      </c>
      <c r="C797" s="11" t="s">
        <v>1014</v>
      </c>
      <c r="D797" s="11" t="s">
        <v>5474</v>
      </c>
    </row>
    <row r="798" spans="1:4" x14ac:dyDescent="0.15">
      <c r="A798" s="12">
        <v>1954</v>
      </c>
      <c r="B798" s="11" t="s">
        <v>1015</v>
      </c>
      <c r="C798" s="11" t="s">
        <v>1016</v>
      </c>
    </row>
    <row r="799" spans="1:4" x14ac:dyDescent="0.15">
      <c r="A799" s="12">
        <v>1955</v>
      </c>
      <c r="B799" s="11" t="s">
        <v>1017</v>
      </c>
      <c r="C799" s="11" t="s">
        <v>1018</v>
      </c>
    </row>
    <row r="800" spans="1:4" x14ac:dyDescent="0.15">
      <c r="A800" s="12">
        <v>1956</v>
      </c>
      <c r="B800" s="11" t="s">
        <v>1019</v>
      </c>
      <c r="C800" s="11" t="s">
        <v>1016</v>
      </c>
    </row>
    <row r="801" spans="1:4" x14ac:dyDescent="0.15">
      <c r="A801" s="12">
        <v>1957</v>
      </c>
      <c r="B801" s="11" t="s">
        <v>1020</v>
      </c>
      <c r="C801" s="11" t="s">
        <v>1021</v>
      </c>
    </row>
    <row r="802" spans="1:4" x14ac:dyDescent="0.15">
      <c r="A802" s="12">
        <v>1958</v>
      </c>
      <c r="B802" s="11" t="s">
        <v>1022</v>
      </c>
      <c r="C802" s="11" t="s">
        <v>3948</v>
      </c>
      <c r="D802" s="11" t="s">
        <v>5240</v>
      </c>
    </row>
    <row r="803" spans="1:4" x14ac:dyDescent="0.15">
      <c r="A803" s="12">
        <v>1959</v>
      </c>
      <c r="B803" s="11" t="s">
        <v>5241</v>
      </c>
      <c r="C803" s="11" t="s">
        <v>5242</v>
      </c>
      <c r="D803" s="11" t="s">
        <v>1113</v>
      </c>
    </row>
    <row r="804" spans="1:4" x14ac:dyDescent="0.15">
      <c r="A804" s="12">
        <v>1960</v>
      </c>
      <c r="B804" s="11" t="s">
        <v>1190</v>
      </c>
      <c r="C804" s="11" t="s">
        <v>1191</v>
      </c>
      <c r="D804" s="11" t="s">
        <v>291</v>
      </c>
    </row>
    <row r="805" spans="1:4" x14ac:dyDescent="0.15">
      <c r="A805" s="12">
        <v>1961</v>
      </c>
      <c r="B805" s="11" t="s">
        <v>1192</v>
      </c>
      <c r="C805" s="11" t="s">
        <v>1193</v>
      </c>
      <c r="D805" s="11" t="s">
        <v>1194</v>
      </c>
    </row>
    <row r="806" spans="1:4" x14ac:dyDescent="0.15">
      <c r="A806" s="12">
        <v>1962</v>
      </c>
      <c r="B806" s="11" t="s">
        <v>1195</v>
      </c>
      <c r="C806" s="11" t="s">
        <v>5445</v>
      </c>
      <c r="D806" s="11" t="s">
        <v>298</v>
      </c>
    </row>
    <row r="807" spans="1:4" x14ac:dyDescent="0.15">
      <c r="A807" s="12">
        <v>1963</v>
      </c>
      <c r="B807" s="11" t="s">
        <v>1196</v>
      </c>
      <c r="C807" s="11" t="s">
        <v>2314</v>
      </c>
      <c r="D807" s="11" t="s">
        <v>1197</v>
      </c>
    </row>
    <row r="808" spans="1:4" x14ac:dyDescent="0.15">
      <c r="A808" s="12">
        <v>1964</v>
      </c>
      <c r="B808" s="11" t="s">
        <v>1198</v>
      </c>
      <c r="C808" s="11" t="s">
        <v>1199</v>
      </c>
      <c r="D808" s="11" t="s">
        <v>1200</v>
      </c>
    </row>
    <row r="809" spans="1:4" x14ac:dyDescent="0.15">
      <c r="A809" s="12">
        <v>1965</v>
      </c>
      <c r="B809" s="11" t="s">
        <v>1201</v>
      </c>
      <c r="C809" s="11" t="s">
        <v>2264</v>
      </c>
      <c r="D809" s="11" t="s">
        <v>1202</v>
      </c>
    </row>
    <row r="810" spans="1:4" x14ac:dyDescent="0.15">
      <c r="A810" s="12">
        <v>1966</v>
      </c>
      <c r="B810" s="11" t="s">
        <v>1203</v>
      </c>
      <c r="C810" s="11" t="s">
        <v>1204</v>
      </c>
      <c r="D810" s="11" t="s">
        <v>5474</v>
      </c>
    </row>
    <row r="811" spans="1:4" x14ac:dyDescent="0.15">
      <c r="A811" s="12">
        <v>1998</v>
      </c>
      <c r="B811" s="11" t="s">
        <v>1205</v>
      </c>
      <c r="C811" s="11" t="s">
        <v>1206</v>
      </c>
      <c r="D811" s="11" t="s">
        <v>1207</v>
      </c>
    </row>
    <row r="812" spans="1:4" x14ac:dyDescent="0.15">
      <c r="A812" s="12">
        <v>1999</v>
      </c>
      <c r="B812" s="11" t="s">
        <v>1208</v>
      </c>
      <c r="C812" s="11" t="s">
        <v>1209</v>
      </c>
      <c r="D812" s="11" t="s">
        <v>1207</v>
      </c>
    </row>
    <row r="813" spans="1:4" x14ac:dyDescent="0.15">
      <c r="A813" s="12">
        <v>2000</v>
      </c>
      <c r="B813" s="11" t="s">
        <v>1210</v>
      </c>
      <c r="C813" s="11" t="s">
        <v>1211</v>
      </c>
      <c r="D813" s="11" t="s">
        <v>1212</v>
      </c>
    </row>
    <row r="814" spans="1:4" x14ac:dyDescent="0.15">
      <c r="A814" s="12">
        <v>2001</v>
      </c>
      <c r="B814" s="11" t="s">
        <v>1213</v>
      </c>
      <c r="C814" s="11" t="s">
        <v>1214</v>
      </c>
      <c r="D814" s="11" t="s">
        <v>1212</v>
      </c>
    </row>
    <row r="815" spans="1:4" x14ac:dyDescent="0.15">
      <c r="A815" s="12">
        <v>2002</v>
      </c>
      <c r="B815" s="11" t="s">
        <v>1215</v>
      </c>
      <c r="C815" s="11" t="s">
        <v>1216</v>
      </c>
      <c r="D815" s="11" t="s">
        <v>1217</v>
      </c>
    </row>
    <row r="816" spans="1:4" x14ac:dyDescent="0.15">
      <c r="A816" s="12">
        <v>2003</v>
      </c>
      <c r="B816" s="11" t="s">
        <v>1218</v>
      </c>
      <c r="C816" s="11" t="s">
        <v>1494</v>
      </c>
      <c r="D816" s="11" t="s">
        <v>1115</v>
      </c>
    </row>
    <row r="817" spans="1:4" x14ac:dyDescent="0.15">
      <c r="A817" s="12">
        <v>2004</v>
      </c>
      <c r="B817" s="11" t="s">
        <v>1219</v>
      </c>
      <c r="C817" s="11" t="s">
        <v>1220</v>
      </c>
      <c r="D817" s="11" t="s">
        <v>1212</v>
      </c>
    </row>
    <row r="818" spans="1:4" x14ac:dyDescent="0.15">
      <c r="A818" s="12">
        <v>2005</v>
      </c>
      <c r="B818" s="11" t="s">
        <v>1221</v>
      </c>
      <c r="C818" s="11" t="s">
        <v>48</v>
      </c>
      <c r="D818" s="11" t="s">
        <v>113</v>
      </c>
    </row>
    <row r="819" spans="1:4" x14ac:dyDescent="0.15">
      <c r="A819" s="12">
        <v>2006</v>
      </c>
      <c r="B819" s="11" t="s">
        <v>1222</v>
      </c>
      <c r="C819" s="11" t="s">
        <v>1223</v>
      </c>
      <c r="D819" s="11" t="s">
        <v>1217</v>
      </c>
    </row>
    <row r="820" spans="1:4" x14ac:dyDescent="0.15">
      <c r="A820" s="12">
        <v>2007</v>
      </c>
      <c r="B820" s="11" t="s">
        <v>1224</v>
      </c>
      <c r="C820" s="11" t="s">
        <v>1495</v>
      </c>
      <c r="D820" s="11" t="s">
        <v>5509</v>
      </c>
    </row>
    <row r="821" spans="1:4" x14ac:dyDescent="0.15">
      <c r="A821" s="12">
        <v>2008</v>
      </c>
      <c r="B821" s="11" t="s">
        <v>1225</v>
      </c>
      <c r="C821" s="11" t="s">
        <v>49</v>
      </c>
      <c r="D821" s="11" t="s">
        <v>210</v>
      </c>
    </row>
    <row r="822" spans="1:4" x14ac:dyDescent="0.15">
      <c r="A822" s="12">
        <v>2009</v>
      </c>
      <c r="B822" s="11" t="s">
        <v>1226</v>
      </c>
      <c r="C822" s="11" t="s">
        <v>2265</v>
      </c>
      <c r="D822" s="11" t="s">
        <v>1101</v>
      </c>
    </row>
    <row r="823" spans="1:4" x14ac:dyDescent="0.15">
      <c r="A823" s="12">
        <v>2010</v>
      </c>
      <c r="B823" s="11" t="s">
        <v>1227</v>
      </c>
      <c r="C823" s="11" t="s">
        <v>1228</v>
      </c>
      <c r="D823" s="11" t="s">
        <v>5521</v>
      </c>
    </row>
    <row r="824" spans="1:4" x14ac:dyDescent="0.15">
      <c r="A824" s="12">
        <v>2011</v>
      </c>
      <c r="B824" s="11" t="s">
        <v>1229</v>
      </c>
      <c r="C824" s="11" t="s">
        <v>2266</v>
      </c>
      <c r="D824" s="11" t="s">
        <v>5646</v>
      </c>
    </row>
    <row r="825" spans="1:4" x14ac:dyDescent="0.15">
      <c r="A825" s="12">
        <v>2012</v>
      </c>
      <c r="B825" s="11" t="s">
        <v>1230</v>
      </c>
      <c r="C825" s="11" t="s">
        <v>2252</v>
      </c>
      <c r="D825" s="11" t="s">
        <v>218</v>
      </c>
    </row>
    <row r="826" spans="1:4" x14ac:dyDescent="0.15">
      <c r="A826" s="12">
        <v>2013</v>
      </c>
      <c r="B826" s="11" t="s">
        <v>1231</v>
      </c>
      <c r="C826" s="11" t="s">
        <v>50</v>
      </c>
      <c r="D826" s="11" t="s">
        <v>3853</v>
      </c>
    </row>
    <row r="827" spans="1:4" x14ac:dyDescent="0.15">
      <c r="A827" s="12">
        <v>2014</v>
      </c>
      <c r="B827" s="11" t="s">
        <v>1232</v>
      </c>
      <c r="C827" s="11" t="s">
        <v>51</v>
      </c>
      <c r="D827" s="11" t="s">
        <v>1113</v>
      </c>
    </row>
    <row r="828" spans="1:4" x14ac:dyDescent="0.15">
      <c r="A828" s="12">
        <v>2015</v>
      </c>
      <c r="B828" s="11" t="s">
        <v>1233</v>
      </c>
      <c r="C828" s="11" t="s">
        <v>1234</v>
      </c>
      <c r="D828" s="11" t="s">
        <v>5442</v>
      </c>
    </row>
    <row r="829" spans="1:4" x14ac:dyDescent="0.15">
      <c r="A829" s="12">
        <v>2016</v>
      </c>
      <c r="B829" s="11" t="s">
        <v>4966</v>
      </c>
      <c r="C829" s="11" t="s">
        <v>52</v>
      </c>
      <c r="D829" s="11" t="s">
        <v>1115</v>
      </c>
    </row>
    <row r="830" spans="1:4" x14ac:dyDescent="0.15">
      <c r="A830" s="12">
        <v>2017</v>
      </c>
      <c r="B830" s="11" t="s">
        <v>1235</v>
      </c>
      <c r="C830" s="11" t="s">
        <v>53</v>
      </c>
      <c r="D830" s="11" t="s">
        <v>210</v>
      </c>
    </row>
    <row r="831" spans="1:4" x14ac:dyDescent="0.15">
      <c r="A831" s="12">
        <v>2018</v>
      </c>
      <c r="B831" s="11" t="s">
        <v>1236</v>
      </c>
      <c r="C831" s="11" t="s">
        <v>54</v>
      </c>
      <c r="D831" s="11" t="s">
        <v>5442</v>
      </c>
    </row>
    <row r="832" spans="1:4" x14ac:dyDescent="0.15">
      <c r="A832" s="12">
        <v>2019</v>
      </c>
      <c r="B832" s="11" t="s">
        <v>1237</v>
      </c>
      <c r="C832" s="11" t="s">
        <v>55</v>
      </c>
      <c r="D832" s="11" t="s">
        <v>113</v>
      </c>
    </row>
    <row r="833" spans="1:4" x14ac:dyDescent="0.15">
      <c r="A833" s="12">
        <v>2020</v>
      </c>
      <c r="B833" s="11" t="s">
        <v>1238</v>
      </c>
      <c r="C833" s="11" t="s">
        <v>56</v>
      </c>
      <c r="D833" s="11" t="s">
        <v>218</v>
      </c>
    </row>
    <row r="834" spans="1:4" x14ac:dyDescent="0.15">
      <c r="A834" s="12">
        <v>2021</v>
      </c>
      <c r="B834" s="11" t="s">
        <v>1239</v>
      </c>
      <c r="C834" s="11" t="s">
        <v>1240</v>
      </c>
      <c r="D834" s="11" t="s">
        <v>1241</v>
      </c>
    </row>
    <row r="835" spans="1:4" x14ac:dyDescent="0.15">
      <c r="A835" s="12">
        <v>2022</v>
      </c>
      <c r="B835" s="11" t="s">
        <v>1242</v>
      </c>
      <c r="C835" s="11" t="s">
        <v>57</v>
      </c>
      <c r="D835" s="11" t="s">
        <v>267</v>
      </c>
    </row>
    <row r="836" spans="1:4" x14ac:dyDescent="0.15">
      <c r="A836" s="12">
        <v>2023</v>
      </c>
      <c r="B836" s="11" t="s">
        <v>1243</v>
      </c>
      <c r="C836" s="11" t="s">
        <v>1244</v>
      </c>
      <c r="D836" s="11" t="s">
        <v>218</v>
      </c>
    </row>
    <row r="837" spans="1:4" x14ac:dyDescent="0.15">
      <c r="A837" s="12">
        <v>2024</v>
      </c>
      <c r="B837" s="11" t="s">
        <v>1245</v>
      </c>
      <c r="C837" s="11" t="s">
        <v>2267</v>
      </c>
      <c r="D837" s="11" t="s">
        <v>1101</v>
      </c>
    </row>
    <row r="838" spans="1:4" x14ac:dyDescent="0.15">
      <c r="A838" s="12">
        <v>2025</v>
      </c>
      <c r="B838" s="11" t="s">
        <v>1246</v>
      </c>
      <c r="C838" s="11" t="s">
        <v>1247</v>
      </c>
      <c r="D838" s="11" t="s">
        <v>429</v>
      </c>
    </row>
    <row r="839" spans="1:4" x14ac:dyDescent="0.15">
      <c r="A839" s="12">
        <v>2026</v>
      </c>
      <c r="B839" s="11" t="s">
        <v>1248</v>
      </c>
      <c r="C839" s="11" t="s">
        <v>2253</v>
      </c>
      <c r="D839" s="11" t="s">
        <v>1113</v>
      </c>
    </row>
    <row r="840" spans="1:4" x14ac:dyDescent="0.15">
      <c r="A840" s="12">
        <v>2027</v>
      </c>
      <c r="B840" s="11" t="s">
        <v>4967</v>
      </c>
      <c r="C840" s="11" t="s">
        <v>58</v>
      </c>
      <c r="D840" s="11" t="s">
        <v>5655</v>
      </c>
    </row>
    <row r="841" spans="1:4" x14ac:dyDescent="0.15">
      <c r="A841" s="12">
        <v>2028</v>
      </c>
      <c r="B841" s="11" t="s">
        <v>1249</v>
      </c>
      <c r="C841" s="11" t="s">
        <v>59</v>
      </c>
      <c r="D841" s="11" t="s">
        <v>4544</v>
      </c>
    </row>
    <row r="842" spans="1:4" x14ac:dyDescent="0.15">
      <c r="A842" s="12">
        <v>2029</v>
      </c>
      <c r="B842" s="11" t="s">
        <v>1250</v>
      </c>
      <c r="C842" s="11" t="s">
        <v>60</v>
      </c>
      <c r="D842" s="11" t="s">
        <v>4315</v>
      </c>
    </row>
    <row r="843" spans="1:4" x14ac:dyDescent="0.15">
      <c r="A843" s="12">
        <v>2030</v>
      </c>
      <c r="B843" s="11" t="s">
        <v>1251</v>
      </c>
      <c r="C843" s="11" t="s">
        <v>1252</v>
      </c>
      <c r="D843" s="11" t="s">
        <v>1253</v>
      </c>
    </row>
    <row r="844" spans="1:4" x14ac:dyDescent="0.15">
      <c r="A844" s="12">
        <v>2031</v>
      </c>
      <c r="B844" s="11" t="s">
        <v>1254</v>
      </c>
      <c r="C844" s="11" t="s">
        <v>83</v>
      </c>
      <c r="D844" s="11" t="s">
        <v>4315</v>
      </c>
    </row>
    <row r="845" spans="1:4" x14ac:dyDescent="0.15">
      <c r="A845" s="12">
        <v>2032</v>
      </c>
      <c r="B845" s="11" t="s">
        <v>1255</v>
      </c>
      <c r="C845" s="11" t="s">
        <v>84</v>
      </c>
      <c r="D845" s="11" t="s">
        <v>1098</v>
      </c>
    </row>
    <row r="846" spans="1:4" x14ac:dyDescent="0.15">
      <c r="A846" s="12">
        <v>2033</v>
      </c>
      <c r="B846" s="11" t="s">
        <v>1256</v>
      </c>
      <c r="C846" s="11" t="s">
        <v>85</v>
      </c>
      <c r="D846" s="11" t="s">
        <v>4304</v>
      </c>
    </row>
    <row r="847" spans="1:4" x14ac:dyDescent="0.15">
      <c r="A847" s="12">
        <v>2034</v>
      </c>
      <c r="B847" s="11" t="s">
        <v>1257</v>
      </c>
      <c r="C847" s="11" t="s">
        <v>86</v>
      </c>
      <c r="D847" s="11" t="s">
        <v>4306</v>
      </c>
    </row>
    <row r="848" spans="1:4" x14ac:dyDescent="0.15">
      <c r="A848" s="12">
        <v>2035</v>
      </c>
      <c r="B848" s="11" t="s">
        <v>1258</v>
      </c>
      <c r="C848" s="11" t="s">
        <v>1259</v>
      </c>
      <c r="D848" s="11" t="s">
        <v>1260</v>
      </c>
    </row>
    <row r="849" spans="1:4" x14ac:dyDescent="0.15">
      <c r="A849" s="12">
        <v>2036</v>
      </c>
      <c r="B849" s="11" t="s">
        <v>1261</v>
      </c>
      <c r="C849" s="11" t="s">
        <v>1262</v>
      </c>
      <c r="D849" s="11" t="s">
        <v>1098</v>
      </c>
    </row>
    <row r="850" spans="1:4" x14ac:dyDescent="0.15">
      <c r="A850" s="12">
        <v>2037</v>
      </c>
      <c r="B850" s="11" t="s">
        <v>894</v>
      </c>
      <c r="C850" s="11" t="s">
        <v>87</v>
      </c>
      <c r="D850" s="11" t="s">
        <v>4557</v>
      </c>
    </row>
    <row r="851" spans="1:4" x14ac:dyDescent="0.15">
      <c r="A851" s="12">
        <v>2040</v>
      </c>
      <c r="B851" s="11" t="s">
        <v>4968</v>
      </c>
      <c r="C851" s="11" t="s">
        <v>88</v>
      </c>
      <c r="D851" s="11" t="s">
        <v>5521</v>
      </c>
    </row>
    <row r="852" spans="1:4" x14ac:dyDescent="0.15">
      <c r="A852" s="12">
        <v>2043</v>
      </c>
      <c r="B852" s="11" t="s">
        <v>895</v>
      </c>
      <c r="C852" s="11" t="s">
        <v>89</v>
      </c>
      <c r="D852" s="11" t="s">
        <v>1115</v>
      </c>
    </row>
    <row r="853" spans="1:4" x14ac:dyDescent="0.15">
      <c r="A853" s="12">
        <v>2044</v>
      </c>
      <c r="B853" s="11" t="s">
        <v>896</v>
      </c>
      <c r="C853" s="11" t="s">
        <v>90</v>
      </c>
      <c r="D853" s="11" t="s">
        <v>1115</v>
      </c>
    </row>
    <row r="854" spans="1:4" x14ac:dyDescent="0.15">
      <c r="A854" s="12">
        <v>2045</v>
      </c>
      <c r="B854" s="11" t="s">
        <v>897</v>
      </c>
      <c r="C854" s="11" t="s">
        <v>898</v>
      </c>
    </row>
    <row r="855" spans="1:4" x14ac:dyDescent="0.15">
      <c r="A855" s="12">
        <v>2046</v>
      </c>
      <c r="B855" s="11" t="s">
        <v>899</v>
      </c>
      <c r="C855" s="11" t="s">
        <v>91</v>
      </c>
      <c r="D855" s="11" t="s">
        <v>437</v>
      </c>
    </row>
    <row r="856" spans="1:4" x14ac:dyDescent="0.15">
      <c r="A856" s="12">
        <v>2047</v>
      </c>
      <c r="B856" s="11" t="s">
        <v>4969</v>
      </c>
      <c r="C856" s="11" t="s">
        <v>92</v>
      </c>
      <c r="D856" s="11" t="s">
        <v>218</v>
      </c>
    </row>
    <row r="857" spans="1:4" x14ac:dyDescent="0.15">
      <c r="A857" s="12">
        <v>2048</v>
      </c>
      <c r="B857" s="11" t="s">
        <v>900</v>
      </c>
      <c r="C857" s="11" t="s">
        <v>901</v>
      </c>
      <c r="D857" s="11" t="s">
        <v>565</v>
      </c>
    </row>
    <row r="858" spans="1:4" x14ac:dyDescent="0.15">
      <c r="A858" s="12">
        <v>2049</v>
      </c>
      <c r="B858" s="11" t="s">
        <v>4970</v>
      </c>
      <c r="C858" s="11" t="s">
        <v>93</v>
      </c>
      <c r="D858" s="11" t="s">
        <v>5531</v>
      </c>
    </row>
    <row r="859" spans="1:4" x14ac:dyDescent="0.15">
      <c r="A859" s="12">
        <v>2050</v>
      </c>
      <c r="B859" s="11" t="s">
        <v>902</v>
      </c>
      <c r="C859" s="11" t="s">
        <v>2268</v>
      </c>
      <c r="D859" s="11" t="s">
        <v>210</v>
      </c>
    </row>
    <row r="860" spans="1:4" x14ac:dyDescent="0.15">
      <c r="A860" s="12">
        <v>2051</v>
      </c>
      <c r="B860" s="11" t="s">
        <v>903</v>
      </c>
      <c r="C860" s="11" t="s">
        <v>904</v>
      </c>
      <c r="D860" s="11" t="s">
        <v>905</v>
      </c>
    </row>
    <row r="861" spans="1:4" x14ac:dyDescent="0.15">
      <c r="A861" s="12">
        <v>2053</v>
      </c>
      <c r="B861" s="11" t="s">
        <v>4971</v>
      </c>
      <c r="C861" s="11" t="s">
        <v>2254</v>
      </c>
      <c r="D861" s="11" t="s">
        <v>110</v>
      </c>
    </row>
    <row r="862" spans="1:4" x14ac:dyDescent="0.15">
      <c r="A862" s="12">
        <v>2054</v>
      </c>
      <c r="B862" s="11" t="s">
        <v>4972</v>
      </c>
      <c r="C862" s="11" t="s">
        <v>94</v>
      </c>
      <c r="D862" s="11" t="s">
        <v>218</v>
      </c>
    </row>
    <row r="863" spans="1:4" x14ac:dyDescent="0.15">
      <c r="A863" s="12">
        <v>2055</v>
      </c>
      <c r="B863" s="11" t="s">
        <v>906</v>
      </c>
      <c r="C863" s="11" t="s">
        <v>95</v>
      </c>
      <c r="D863" s="11" t="s">
        <v>210</v>
      </c>
    </row>
    <row r="864" spans="1:4" x14ac:dyDescent="0.15">
      <c r="A864" s="12">
        <v>2056</v>
      </c>
      <c r="B864" s="11" t="s">
        <v>907</v>
      </c>
      <c r="C864" s="11" t="s">
        <v>2269</v>
      </c>
      <c r="D864" s="11" t="s">
        <v>210</v>
      </c>
    </row>
    <row r="865" spans="1:4" x14ac:dyDescent="0.15">
      <c r="A865" s="12">
        <v>2057</v>
      </c>
      <c r="B865" s="11" t="s">
        <v>4973</v>
      </c>
      <c r="C865" s="11" t="s">
        <v>2255</v>
      </c>
      <c r="D865" s="11" t="s">
        <v>210</v>
      </c>
    </row>
    <row r="866" spans="1:4" x14ac:dyDescent="0.15">
      <c r="A866" s="12">
        <v>2058</v>
      </c>
      <c r="B866" s="11" t="s">
        <v>908</v>
      </c>
      <c r="C866" s="11" t="s">
        <v>909</v>
      </c>
      <c r="D866" s="11" t="s">
        <v>910</v>
      </c>
    </row>
    <row r="867" spans="1:4" x14ac:dyDescent="0.15">
      <c r="A867" s="12">
        <v>2059</v>
      </c>
      <c r="B867" s="11" t="s">
        <v>911</v>
      </c>
      <c r="C867" s="11" t="s">
        <v>96</v>
      </c>
      <c r="D867" s="11" t="s">
        <v>1115</v>
      </c>
    </row>
    <row r="868" spans="1:4" x14ac:dyDescent="0.15">
      <c r="A868" s="12">
        <v>2060</v>
      </c>
      <c r="B868" s="11" t="s">
        <v>912</v>
      </c>
      <c r="C868" s="11" t="s">
        <v>4772</v>
      </c>
      <c r="D868" s="11" t="s">
        <v>4306</v>
      </c>
    </row>
    <row r="869" spans="1:4" x14ac:dyDescent="0.15">
      <c r="A869" s="12">
        <v>2062</v>
      </c>
      <c r="B869" s="11" t="s">
        <v>913</v>
      </c>
      <c r="C869" s="11" t="s">
        <v>914</v>
      </c>
      <c r="D869" s="11" t="s">
        <v>4315</v>
      </c>
    </row>
    <row r="870" spans="1:4" x14ac:dyDescent="0.15">
      <c r="A870" s="12">
        <v>2063</v>
      </c>
      <c r="B870" s="11" t="s">
        <v>915</v>
      </c>
      <c r="C870" s="11" t="s">
        <v>97</v>
      </c>
      <c r="D870" s="11" t="s">
        <v>210</v>
      </c>
    </row>
    <row r="871" spans="1:4" x14ac:dyDescent="0.15">
      <c r="A871" s="12">
        <v>2064</v>
      </c>
      <c r="B871" s="11" t="s">
        <v>5130</v>
      </c>
      <c r="C871" s="11" t="s">
        <v>98</v>
      </c>
      <c r="D871" s="11" t="s">
        <v>4602</v>
      </c>
    </row>
    <row r="872" spans="1:4" x14ac:dyDescent="0.15">
      <c r="A872" s="12">
        <v>2065</v>
      </c>
      <c r="B872" s="11" t="s">
        <v>4974</v>
      </c>
      <c r="C872" s="11" t="s">
        <v>99</v>
      </c>
      <c r="D872" s="11" t="s">
        <v>218</v>
      </c>
    </row>
    <row r="873" spans="1:4" x14ac:dyDescent="0.15">
      <c r="A873" s="12">
        <v>2066</v>
      </c>
      <c r="B873" s="11" t="s">
        <v>5131</v>
      </c>
      <c r="C873" s="11" t="s">
        <v>5132</v>
      </c>
      <c r="D873" s="11" t="s">
        <v>4602</v>
      </c>
    </row>
    <row r="874" spans="1:4" x14ac:dyDescent="0.15">
      <c r="A874" s="12">
        <v>2067</v>
      </c>
      <c r="B874" s="11" t="s">
        <v>5133</v>
      </c>
      <c r="C874" s="11" t="s">
        <v>5134</v>
      </c>
      <c r="D874" s="11" t="s">
        <v>5135</v>
      </c>
    </row>
    <row r="875" spans="1:4" x14ac:dyDescent="0.15">
      <c r="A875" s="12">
        <v>2068</v>
      </c>
      <c r="B875" s="11" t="s">
        <v>5136</v>
      </c>
      <c r="C875" s="11" t="s">
        <v>100</v>
      </c>
      <c r="D875" s="11" t="s">
        <v>110</v>
      </c>
    </row>
    <row r="876" spans="1:4" x14ac:dyDescent="0.15">
      <c r="A876" s="12">
        <v>2069</v>
      </c>
      <c r="B876" s="11" t="s">
        <v>5137</v>
      </c>
      <c r="C876" s="11" t="s">
        <v>5138</v>
      </c>
      <c r="D876" s="11" t="s">
        <v>218</v>
      </c>
    </row>
    <row r="877" spans="1:4" x14ac:dyDescent="0.15">
      <c r="A877" s="12">
        <v>2070</v>
      </c>
      <c r="B877" s="11" t="s">
        <v>5139</v>
      </c>
      <c r="C877" s="11" t="s">
        <v>101</v>
      </c>
      <c r="D877" s="11" t="s">
        <v>3853</v>
      </c>
    </row>
    <row r="878" spans="1:4" x14ac:dyDescent="0.15">
      <c r="A878" s="12">
        <v>2071</v>
      </c>
      <c r="B878" s="11" t="s">
        <v>4975</v>
      </c>
      <c r="C878" s="11" t="s">
        <v>3664</v>
      </c>
      <c r="D878" s="11" t="s">
        <v>4313</v>
      </c>
    </row>
    <row r="879" spans="1:4" x14ac:dyDescent="0.15">
      <c r="A879" s="12">
        <v>2072</v>
      </c>
      <c r="B879" s="11" t="s">
        <v>5140</v>
      </c>
      <c r="C879" s="11" t="s">
        <v>5141</v>
      </c>
      <c r="D879" s="11" t="s">
        <v>218</v>
      </c>
    </row>
    <row r="880" spans="1:4" x14ac:dyDescent="0.15">
      <c r="A880" s="12">
        <v>2073</v>
      </c>
      <c r="B880" s="11" t="s">
        <v>5142</v>
      </c>
      <c r="C880" s="11" t="s">
        <v>1077</v>
      </c>
      <c r="D880" s="11" t="s">
        <v>4557</v>
      </c>
    </row>
    <row r="881" spans="1:4" x14ac:dyDescent="0.15">
      <c r="A881" s="12">
        <v>2074</v>
      </c>
      <c r="B881" s="11" t="s">
        <v>1268</v>
      </c>
      <c r="C881" s="11" t="s">
        <v>2318</v>
      </c>
      <c r="D881" s="11" t="s">
        <v>1269</v>
      </c>
    </row>
    <row r="882" spans="1:4" x14ac:dyDescent="0.15">
      <c r="A882" s="12">
        <v>2075</v>
      </c>
      <c r="B882" s="11" t="s">
        <v>1270</v>
      </c>
      <c r="C882" s="11" t="s">
        <v>2256</v>
      </c>
      <c r="D882" s="11" t="s">
        <v>1115</v>
      </c>
    </row>
    <row r="883" spans="1:4" x14ac:dyDescent="0.15">
      <c r="A883" s="12">
        <v>2076</v>
      </c>
      <c r="B883" s="11" t="s">
        <v>1271</v>
      </c>
      <c r="C883" s="11" t="s">
        <v>4626</v>
      </c>
      <c r="D883" s="11" t="s">
        <v>1109</v>
      </c>
    </row>
    <row r="884" spans="1:4" x14ac:dyDescent="0.15">
      <c r="A884" s="12">
        <v>2077</v>
      </c>
      <c r="B884" s="11" t="s">
        <v>1272</v>
      </c>
      <c r="C884" s="11" t="s">
        <v>1273</v>
      </c>
      <c r="D884" s="11" t="s">
        <v>4544</v>
      </c>
    </row>
    <row r="885" spans="1:4" x14ac:dyDescent="0.15">
      <c r="A885" s="12">
        <v>2078</v>
      </c>
      <c r="B885" s="11" t="s">
        <v>1274</v>
      </c>
      <c r="C885" s="11" t="s">
        <v>4627</v>
      </c>
      <c r="D885" s="11" t="s">
        <v>218</v>
      </c>
    </row>
    <row r="886" spans="1:4" x14ac:dyDescent="0.15">
      <c r="A886" s="12">
        <v>2079</v>
      </c>
      <c r="B886" s="11" t="s">
        <v>4976</v>
      </c>
      <c r="C886" s="11" t="s">
        <v>768</v>
      </c>
      <c r="D886" s="11" t="s">
        <v>218</v>
      </c>
    </row>
    <row r="887" spans="1:4" x14ac:dyDescent="0.15">
      <c r="A887" s="12">
        <v>2080</v>
      </c>
      <c r="B887" s="11" t="s">
        <v>1275</v>
      </c>
      <c r="C887" s="11" t="s">
        <v>1276</v>
      </c>
      <c r="D887" s="11" t="s">
        <v>113</v>
      </c>
    </row>
    <row r="888" spans="1:4" x14ac:dyDescent="0.15">
      <c r="A888" s="12">
        <v>2081</v>
      </c>
      <c r="B888" s="11" t="s">
        <v>4977</v>
      </c>
      <c r="C888" s="11" t="s">
        <v>769</v>
      </c>
      <c r="D888" s="11" t="s">
        <v>4306</v>
      </c>
    </row>
    <row r="889" spans="1:4" x14ac:dyDescent="0.15">
      <c r="A889" s="12">
        <v>2082</v>
      </c>
      <c r="B889" s="11" t="s">
        <v>1277</v>
      </c>
      <c r="C889" s="11" t="s">
        <v>770</v>
      </c>
      <c r="D889" s="11" t="s">
        <v>1115</v>
      </c>
    </row>
    <row r="890" spans="1:4" x14ac:dyDescent="0.15">
      <c r="A890" s="12">
        <v>2083</v>
      </c>
      <c r="B890" s="11" t="s">
        <v>1278</v>
      </c>
      <c r="C890" s="11" t="s">
        <v>771</v>
      </c>
      <c r="D890" s="11" t="s">
        <v>1109</v>
      </c>
    </row>
    <row r="891" spans="1:4" x14ac:dyDescent="0.15">
      <c r="A891" s="12">
        <v>2084</v>
      </c>
      <c r="B891" s="11" t="s">
        <v>1279</v>
      </c>
      <c r="C891" s="11" t="s">
        <v>772</v>
      </c>
      <c r="D891" s="11" t="s">
        <v>1109</v>
      </c>
    </row>
    <row r="892" spans="1:4" x14ac:dyDescent="0.15">
      <c r="A892" s="12">
        <v>2085</v>
      </c>
      <c r="B892" s="11" t="s">
        <v>1280</v>
      </c>
      <c r="C892" s="11" t="s">
        <v>1281</v>
      </c>
      <c r="D892" s="11" t="s">
        <v>4602</v>
      </c>
    </row>
    <row r="893" spans="1:4" x14ac:dyDescent="0.15">
      <c r="A893" s="12">
        <v>2086</v>
      </c>
      <c r="B893" s="11" t="s">
        <v>4978</v>
      </c>
      <c r="C893" s="11" t="s">
        <v>773</v>
      </c>
      <c r="D893" s="11" t="s">
        <v>5521</v>
      </c>
    </row>
    <row r="894" spans="1:4" x14ac:dyDescent="0.15">
      <c r="A894" s="12">
        <v>2087</v>
      </c>
      <c r="B894" s="11" t="s">
        <v>1282</v>
      </c>
      <c r="C894" s="11" t="s">
        <v>774</v>
      </c>
      <c r="D894" s="11" t="s">
        <v>1109</v>
      </c>
    </row>
    <row r="895" spans="1:4" x14ac:dyDescent="0.15">
      <c r="A895" s="12">
        <v>2088</v>
      </c>
      <c r="B895" s="11" t="s">
        <v>4979</v>
      </c>
      <c r="C895" s="11" t="s">
        <v>775</v>
      </c>
      <c r="D895" s="11" t="s">
        <v>4313</v>
      </c>
    </row>
    <row r="896" spans="1:4" x14ac:dyDescent="0.15">
      <c r="A896" s="12">
        <v>2089</v>
      </c>
      <c r="B896" s="11" t="s">
        <v>1283</v>
      </c>
      <c r="C896" s="11" t="s">
        <v>776</v>
      </c>
      <c r="D896" s="11" t="s">
        <v>218</v>
      </c>
    </row>
    <row r="897" spans="1:4" x14ac:dyDescent="0.15">
      <c r="A897" s="12">
        <v>2090</v>
      </c>
      <c r="B897" s="11" t="s">
        <v>1284</v>
      </c>
      <c r="C897" s="11" t="s">
        <v>1285</v>
      </c>
      <c r="D897" s="11" t="s">
        <v>218</v>
      </c>
    </row>
    <row r="898" spans="1:4" x14ac:dyDescent="0.15">
      <c r="A898" s="12">
        <v>2091</v>
      </c>
      <c r="B898" s="11" t="s">
        <v>1286</v>
      </c>
      <c r="C898" s="11" t="s">
        <v>1287</v>
      </c>
      <c r="D898" s="11" t="s">
        <v>1241</v>
      </c>
    </row>
    <row r="899" spans="1:4" x14ac:dyDescent="0.15">
      <c r="A899" s="12">
        <v>2092</v>
      </c>
      <c r="B899" s="11" t="s">
        <v>1288</v>
      </c>
      <c r="C899" s="11" t="s">
        <v>1289</v>
      </c>
      <c r="D899" s="11" t="s">
        <v>218</v>
      </c>
    </row>
    <row r="900" spans="1:4" x14ac:dyDescent="0.15">
      <c r="A900" s="12">
        <v>2093</v>
      </c>
      <c r="B900" s="11" t="s">
        <v>1290</v>
      </c>
      <c r="C900" s="11" t="s">
        <v>777</v>
      </c>
      <c r="D900" s="11" t="s">
        <v>110</v>
      </c>
    </row>
    <row r="901" spans="1:4" x14ac:dyDescent="0.15">
      <c r="A901" s="12">
        <v>2094</v>
      </c>
      <c r="B901" s="11" t="s">
        <v>4980</v>
      </c>
      <c r="C901" s="11" t="s">
        <v>5143</v>
      </c>
      <c r="D901" s="11" t="s">
        <v>5521</v>
      </c>
    </row>
    <row r="902" spans="1:4" x14ac:dyDescent="0.15">
      <c r="A902" s="12">
        <v>2095</v>
      </c>
      <c r="B902" s="11" t="s">
        <v>4981</v>
      </c>
      <c r="C902" s="11" t="s">
        <v>5144</v>
      </c>
      <c r="D902" s="11" t="s">
        <v>5145</v>
      </c>
    </row>
    <row r="903" spans="1:4" x14ac:dyDescent="0.15">
      <c r="A903" s="12">
        <v>2096</v>
      </c>
      <c r="B903" s="11" t="s">
        <v>5146</v>
      </c>
      <c r="C903" s="11" t="s">
        <v>778</v>
      </c>
      <c r="D903" s="11" t="s">
        <v>4315</v>
      </c>
    </row>
    <row r="904" spans="1:4" x14ac:dyDescent="0.15">
      <c r="A904" s="12">
        <v>2097</v>
      </c>
      <c r="B904" s="11" t="s">
        <v>5147</v>
      </c>
      <c r="C904" s="11" t="s">
        <v>779</v>
      </c>
      <c r="D904" s="11" t="s">
        <v>1115</v>
      </c>
    </row>
    <row r="905" spans="1:4" x14ac:dyDescent="0.15">
      <c r="A905" s="12">
        <v>2098</v>
      </c>
      <c r="B905" s="11" t="s">
        <v>4982</v>
      </c>
      <c r="C905" s="11" t="s">
        <v>5148</v>
      </c>
      <c r="D905" s="11" t="s">
        <v>110</v>
      </c>
    </row>
    <row r="906" spans="1:4" x14ac:dyDescent="0.15">
      <c r="A906" s="12">
        <v>2099</v>
      </c>
      <c r="B906" s="11" t="s">
        <v>5149</v>
      </c>
      <c r="C906" s="11" t="s">
        <v>780</v>
      </c>
      <c r="D906" s="11" t="s">
        <v>4544</v>
      </c>
    </row>
    <row r="907" spans="1:4" x14ac:dyDescent="0.15">
      <c r="A907" s="12">
        <v>2100</v>
      </c>
      <c r="B907" s="11" t="s">
        <v>5150</v>
      </c>
      <c r="C907" s="11" t="s">
        <v>4646</v>
      </c>
    </row>
    <row r="908" spans="1:4" x14ac:dyDescent="0.15">
      <c r="A908" s="12">
        <v>2103</v>
      </c>
      <c r="B908" s="11" t="s">
        <v>5151</v>
      </c>
      <c r="C908" s="11" t="s">
        <v>781</v>
      </c>
      <c r="D908" s="11" t="s">
        <v>1115</v>
      </c>
    </row>
    <row r="909" spans="1:4" x14ac:dyDescent="0.15">
      <c r="A909" s="12">
        <v>2104</v>
      </c>
      <c r="B909" s="11" t="s">
        <v>5152</v>
      </c>
      <c r="C909" s="11" t="s">
        <v>782</v>
      </c>
      <c r="D909" s="11" t="s">
        <v>5639</v>
      </c>
    </row>
    <row r="910" spans="1:4" x14ac:dyDescent="0.15">
      <c r="A910" s="12">
        <v>2105</v>
      </c>
      <c r="B910" s="11" t="s">
        <v>5153</v>
      </c>
      <c r="C910" s="11" t="s">
        <v>783</v>
      </c>
      <c r="D910" s="11" t="s">
        <v>1109</v>
      </c>
    </row>
    <row r="911" spans="1:4" x14ac:dyDescent="0.15">
      <c r="A911" s="12">
        <v>2106</v>
      </c>
      <c r="B911" s="11" t="s">
        <v>5154</v>
      </c>
      <c r="C911" s="11" t="s">
        <v>5155</v>
      </c>
      <c r="D911" s="11" t="s">
        <v>218</v>
      </c>
    </row>
    <row r="912" spans="1:4" x14ac:dyDescent="0.15">
      <c r="A912" s="12">
        <v>2107</v>
      </c>
      <c r="B912" s="11" t="s">
        <v>5156</v>
      </c>
      <c r="C912" s="11" t="s">
        <v>784</v>
      </c>
      <c r="D912" s="11" t="s">
        <v>1115</v>
      </c>
    </row>
    <row r="913" spans="1:4" x14ac:dyDescent="0.15">
      <c r="A913" s="12">
        <v>2108</v>
      </c>
      <c r="B913" s="11" t="s">
        <v>5157</v>
      </c>
      <c r="C913" s="11" t="s">
        <v>785</v>
      </c>
      <c r="D913" s="11" t="s">
        <v>218</v>
      </c>
    </row>
    <row r="914" spans="1:4" x14ac:dyDescent="0.15">
      <c r="A914" s="12">
        <v>2109</v>
      </c>
      <c r="B914" s="11" t="s">
        <v>5158</v>
      </c>
      <c r="C914" s="11" t="s">
        <v>5159</v>
      </c>
      <c r="D914" s="11" t="s">
        <v>291</v>
      </c>
    </row>
    <row r="915" spans="1:4" x14ac:dyDescent="0.15">
      <c r="A915" s="12">
        <v>2110</v>
      </c>
      <c r="B915" s="11" t="s">
        <v>5160</v>
      </c>
      <c r="C915" s="11" t="s">
        <v>5161</v>
      </c>
      <c r="D915" s="11" t="s">
        <v>210</v>
      </c>
    </row>
    <row r="916" spans="1:4" x14ac:dyDescent="0.15">
      <c r="A916" s="12">
        <v>2111</v>
      </c>
      <c r="B916" s="11" t="s">
        <v>5162</v>
      </c>
      <c r="C916" s="11" t="s">
        <v>786</v>
      </c>
      <c r="D916" s="11" t="s">
        <v>5482</v>
      </c>
    </row>
    <row r="917" spans="1:4" x14ac:dyDescent="0.15">
      <c r="A917" s="12">
        <v>2112</v>
      </c>
      <c r="B917" s="11" t="s">
        <v>5163</v>
      </c>
      <c r="C917" s="11" t="s">
        <v>5164</v>
      </c>
      <c r="D917" s="11" t="s">
        <v>5521</v>
      </c>
    </row>
    <row r="918" spans="1:4" x14ac:dyDescent="0.15">
      <c r="A918" s="12">
        <v>2113</v>
      </c>
      <c r="B918" s="11" t="s">
        <v>5165</v>
      </c>
      <c r="C918" s="11" t="s">
        <v>787</v>
      </c>
      <c r="D918" s="11" t="s">
        <v>218</v>
      </c>
    </row>
    <row r="919" spans="1:4" x14ac:dyDescent="0.15">
      <c r="A919" s="12">
        <v>2114</v>
      </c>
      <c r="B919" s="11" t="s">
        <v>5166</v>
      </c>
      <c r="C919" s="11" t="s">
        <v>5166</v>
      </c>
      <c r="D919" s="11" t="s">
        <v>4538</v>
      </c>
    </row>
    <row r="920" spans="1:4" x14ac:dyDescent="0.15">
      <c r="A920" s="12">
        <v>2115</v>
      </c>
      <c r="B920" s="11" t="s">
        <v>4983</v>
      </c>
      <c r="C920" s="11" t="s">
        <v>788</v>
      </c>
      <c r="D920" s="11" t="s">
        <v>1113</v>
      </c>
    </row>
    <row r="921" spans="1:4" x14ac:dyDescent="0.15">
      <c r="A921" s="12">
        <v>2116</v>
      </c>
      <c r="B921" s="11" t="s">
        <v>5167</v>
      </c>
      <c r="C921" s="11" t="s">
        <v>5168</v>
      </c>
      <c r="D921" s="11" t="s">
        <v>4315</v>
      </c>
    </row>
    <row r="922" spans="1:4" x14ac:dyDescent="0.15">
      <c r="A922" s="12">
        <v>2117</v>
      </c>
      <c r="B922" s="11" t="s">
        <v>789</v>
      </c>
      <c r="C922" s="11" t="s">
        <v>789</v>
      </c>
      <c r="D922" s="11" t="s">
        <v>218</v>
      </c>
    </row>
    <row r="923" spans="1:4" x14ac:dyDescent="0.15">
      <c r="A923" s="12">
        <v>2118</v>
      </c>
      <c r="B923" s="11" t="s">
        <v>4984</v>
      </c>
      <c r="C923" s="11" t="s">
        <v>790</v>
      </c>
      <c r="D923" s="11" t="s">
        <v>1115</v>
      </c>
    </row>
    <row r="924" spans="1:4" x14ac:dyDescent="0.15">
      <c r="A924" s="12">
        <v>2119</v>
      </c>
      <c r="B924" s="11" t="s">
        <v>5005</v>
      </c>
      <c r="C924" s="11" t="s">
        <v>791</v>
      </c>
      <c r="D924" s="11" t="s">
        <v>5006</v>
      </c>
    </row>
    <row r="925" spans="1:4" x14ac:dyDescent="0.15">
      <c r="A925" s="12">
        <v>2120</v>
      </c>
      <c r="B925" s="11" t="s">
        <v>5007</v>
      </c>
      <c r="C925" s="11" t="s">
        <v>5008</v>
      </c>
      <c r="D925" s="11" t="s">
        <v>1113</v>
      </c>
    </row>
    <row r="926" spans="1:4" x14ac:dyDescent="0.15">
      <c r="A926" s="12">
        <v>2121</v>
      </c>
      <c r="B926" s="11" t="s">
        <v>5009</v>
      </c>
      <c r="C926" s="11" t="s">
        <v>792</v>
      </c>
      <c r="D926" s="11" t="s">
        <v>4557</v>
      </c>
    </row>
    <row r="927" spans="1:4" x14ac:dyDescent="0.15">
      <c r="A927" s="12">
        <v>2122</v>
      </c>
      <c r="B927" s="11" t="s">
        <v>5010</v>
      </c>
      <c r="C927" s="11" t="s">
        <v>5011</v>
      </c>
      <c r="D927" s="11" t="s">
        <v>4313</v>
      </c>
    </row>
    <row r="928" spans="1:4" x14ac:dyDescent="0.15">
      <c r="A928" s="12">
        <v>2123</v>
      </c>
      <c r="B928" s="11" t="s">
        <v>5012</v>
      </c>
      <c r="C928" s="11" t="s">
        <v>793</v>
      </c>
      <c r="D928" s="11" t="s">
        <v>1115</v>
      </c>
    </row>
    <row r="929" spans="1:4" x14ac:dyDescent="0.15">
      <c r="A929" s="12">
        <v>2124</v>
      </c>
      <c r="B929" s="11" t="s">
        <v>5013</v>
      </c>
      <c r="C929" s="11" t="s">
        <v>794</v>
      </c>
      <c r="D929" s="11" t="s">
        <v>1115</v>
      </c>
    </row>
    <row r="930" spans="1:4" x14ac:dyDescent="0.15">
      <c r="A930" s="12">
        <v>2125</v>
      </c>
      <c r="B930" s="11" t="s">
        <v>5014</v>
      </c>
      <c r="C930" s="11" t="s">
        <v>5015</v>
      </c>
      <c r="D930" s="11" t="s">
        <v>5016</v>
      </c>
    </row>
    <row r="931" spans="1:4" x14ac:dyDescent="0.15">
      <c r="A931" s="12">
        <v>2126</v>
      </c>
      <c r="B931" s="11" t="s">
        <v>5017</v>
      </c>
      <c r="C931" s="11" t="s">
        <v>795</v>
      </c>
      <c r="D931" s="11" t="s">
        <v>110</v>
      </c>
    </row>
    <row r="932" spans="1:4" x14ac:dyDescent="0.15">
      <c r="A932" s="12">
        <v>2127</v>
      </c>
      <c r="B932" s="11" t="s">
        <v>5018</v>
      </c>
      <c r="C932" s="11" t="s">
        <v>5019</v>
      </c>
      <c r="D932" s="11" t="s">
        <v>4308</v>
      </c>
    </row>
    <row r="933" spans="1:4" x14ac:dyDescent="0.15">
      <c r="A933" s="12">
        <v>2128</v>
      </c>
      <c r="B933" s="11" t="s">
        <v>4985</v>
      </c>
      <c r="C933" s="11" t="s">
        <v>796</v>
      </c>
      <c r="D933" s="11" t="s">
        <v>210</v>
      </c>
    </row>
    <row r="934" spans="1:4" x14ac:dyDescent="0.15">
      <c r="A934" s="12">
        <v>2129</v>
      </c>
      <c r="B934" s="11" t="s">
        <v>4986</v>
      </c>
      <c r="C934" s="11" t="s">
        <v>797</v>
      </c>
      <c r="D934" s="11" t="s">
        <v>5531</v>
      </c>
    </row>
    <row r="935" spans="1:4" x14ac:dyDescent="0.15">
      <c r="A935" s="12">
        <v>2130</v>
      </c>
      <c r="B935" s="11" t="s">
        <v>5020</v>
      </c>
      <c r="C935" s="11" t="s">
        <v>5021</v>
      </c>
      <c r="D935" s="11" t="s">
        <v>1098</v>
      </c>
    </row>
    <row r="936" spans="1:4" x14ac:dyDescent="0.15">
      <c r="A936" s="12">
        <v>2131</v>
      </c>
      <c r="B936" s="11" t="s">
        <v>5022</v>
      </c>
      <c r="C936" s="11" t="s">
        <v>5023</v>
      </c>
      <c r="D936" s="11" t="s">
        <v>1098</v>
      </c>
    </row>
    <row r="937" spans="1:4" x14ac:dyDescent="0.15">
      <c r="A937" s="12">
        <v>2132</v>
      </c>
      <c r="B937" s="11" t="s">
        <v>5024</v>
      </c>
      <c r="C937" s="11" t="s">
        <v>798</v>
      </c>
      <c r="D937" s="11" t="s">
        <v>5655</v>
      </c>
    </row>
    <row r="938" spans="1:4" x14ac:dyDescent="0.15">
      <c r="A938" s="12">
        <v>2133</v>
      </c>
      <c r="B938" s="11" t="s">
        <v>4987</v>
      </c>
      <c r="C938" s="11" t="s">
        <v>799</v>
      </c>
      <c r="D938" s="11" t="s">
        <v>1115</v>
      </c>
    </row>
    <row r="939" spans="1:4" x14ac:dyDescent="0.15">
      <c r="A939" s="12">
        <v>2134</v>
      </c>
      <c r="B939" s="11" t="s">
        <v>5025</v>
      </c>
      <c r="C939" s="11" t="s">
        <v>800</v>
      </c>
      <c r="D939" s="11" t="s">
        <v>5519</v>
      </c>
    </row>
    <row r="940" spans="1:4" x14ac:dyDescent="0.15">
      <c r="A940" s="12">
        <v>2135</v>
      </c>
      <c r="B940" s="11" t="s">
        <v>5026</v>
      </c>
      <c r="C940" s="11" t="s">
        <v>2270</v>
      </c>
      <c r="D940" s="11" t="s">
        <v>5646</v>
      </c>
    </row>
    <row r="941" spans="1:4" x14ac:dyDescent="0.15">
      <c r="A941" s="12">
        <v>2136</v>
      </c>
      <c r="B941" s="11" t="s">
        <v>5027</v>
      </c>
      <c r="C941" s="11" t="s">
        <v>5028</v>
      </c>
      <c r="D941" s="11" t="s">
        <v>4315</v>
      </c>
    </row>
    <row r="942" spans="1:4" x14ac:dyDescent="0.15">
      <c r="A942" s="12">
        <v>2137</v>
      </c>
      <c r="B942" s="11" t="s">
        <v>4988</v>
      </c>
      <c r="C942" s="11" t="s">
        <v>801</v>
      </c>
      <c r="D942" s="11" t="s">
        <v>5029</v>
      </c>
    </row>
    <row r="943" spans="1:4" x14ac:dyDescent="0.15">
      <c r="A943" s="12">
        <v>2138</v>
      </c>
      <c r="B943" s="11" t="s">
        <v>5030</v>
      </c>
      <c r="C943" s="11" t="s">
        <v>802</v>
      </c>
      <c r="D943" s="11" t="s">
        <v>110</v>
      </c>
    </row>
    <row r="944" spans="1:4" x14ac:dyDescent="0.15">
      <c r="A944" s="12">
        <v>2139</v>
      </c>
      <c r="B944" s="11" t="s">
        <v>5031</v>
      </c>
      <c r="C944" s="11" t="s">
        <v>199</v>
      </c>
      <c r="D944" s="11" t="s">
        <v>1115</v>
      </c>
    </row>
    <row r="945" spans="1:4" x14ac:dyDescent="0.15">
      <c r="A945" s="12">
        <v>2140</v>
      </c>
      <c r="B945" s="11" t="s">
        <v>4989</v>
      </c>
      <c r="C945" s="11" t="s">
        <v>200</v>
      </c>
      <c r="D945" s="11" t="s">
        <v>5521</v>
      </c>
    </row>
    <row r="946" spans="1:4" x14ac:dyDescent="0.15">
      <c r="A946" s="12">
        <v>2141</v>
      </c>
      <c r="B946" s="11" t="s">
        <v>5032</v>
      </c>
      <c r="C946" s="11" t="s">
        <v>5033</v>
      </c>
      <c r="D946" s="11" t="s">
        <v>5034</v>
      </c>
    </row>
    <row r="947" spans="1:4" x14ac:dyDescent="0.15">
      <c r="A947" s="12">
        <v>2143</v>
      </c>
      <c r="B947" s="11" t="s">
        <v>5035</v>
      </c>
      <c r="C947" s="11" t="s">
        <v>201</v>
      </c>
      <c r="D947" s="11" t="s">
        <v>5448</v>
      </c>
    </row>
    <row r="948" spans="1:4" x14ac:dyDescent="0.15">
      <c r="A948" s="12">
        <v>2144</v>
      </c>
      <c r="B948" s="11" t="s">
        <v>5036</v>
      </c>
      <c r="C948" s="11" t="s">
        <v>202</v>
      </c>
      <c r="D948" s="11" t="s">
        <v>4598</v>
      </c>
    </row>
    <row r="949" spans="1:4" x14ac:dyDescent="0.15">
      <c r="A949" s="12">
        <v>2145</v>
      </c>
      <c r="B949" s="11" t="s">
        <v>5037</v>
      </c>
      <c r="C949" s="11" t="s">
        <v>5038</v>
      </c>
      <c r="D949" s="11" t="s">
        <v>4308</v>
      </c>
    </row>
    <row r="950" spans="1:4" x14ac:dyDescent="0.15">
      <c r="A950" s="12">
        <v>2146</v>
      </c>
      <c r="B950" s="11" t="s">
        <v>5039</v>
      </c>
      <c r="C950" s="11" t="s">
        <v>203</v>
      </c>
      <c r="D950" s="11" t="s">
        <v>4598</v>
      </c>
    </row>
    <row r="951" spans="1:4" x14ac:dyDescent="0.15">
      <c r="A951" s="12">
        <v>2147</v>
      </c>
      <c r="B951" s="11" t="s">
        <v>5040</v>
      </c>
      <c r="C951" s="11" t="s">
        <v>204</v>
      </c>
      <c r="D951" s="11" t="s">
        <v>4671</v>
      </c>
    </row>
    <row r="952" spans="1:4" x14ac:dyDescent="0.15">
      <c r="A952" s="12">
        <v>2148</v>
      </c>
      <c r="B952" s="11" t="s">
        <v>4990</v>
      </c>
      <c r="C952" s="11" t="s">
        <v>205</v>
      </c>
      <c r="D952" s="11" t="s">
        <v>210</v>
      </c>
    </row>
    <row r="953" spans="1:4" x14ac:dyDescent="0.15">
      <c r="A953" s="12">
        <v>2149</v>
      </c>
      <c r="B953" s="11" t="s">
        <v>5041</v>
      </c>
      <c r="C953" s="11" t="s">
        <v>5042</v>
      </c>
      <c r="D953" s="11" t="s">
        <v>5521</v>
      </c>
    </row>
    <row r="954" spans="1:4" x14ac:dyDescent="0.15">
      <c r="A954" s="12">
        <v>2150</v>
      </c>
      <c r="B954" s="11" t="s">
        <v>5043</v>
      </c>
      <c r="C954" s="11" t="s">
        <v>149</v>
      </c>
      <c r="D954" s="11" t="s">
        <v>4306</v>
      </c>
    </row>
    <row r="955" spans="1:4" x14ac:dyDescent="0.15">
      <c r="A955" s="12">
        <v>2151</v>
      </c>
      <c r="B955" s="11" t="s">
        <v>5044</v>
      </c>
      <c r="C955" s="11" t="s">
        <v>150</v>
      </c>
      <c r="D955" s="11" t="s">
        <v>4543</v>
      </c>
    </row>
    <row r="956" spans="1:4" x14ac:dyDescent="0.15">
      <c r="A956" s="12">
        <v>2152</v>
      </c>
      <c r="B956" s="11" t="s">
        <v>5045</v>
      </c>
      <c r="C956" s="11" t="s">
        <v>151</v>
      </c>
      <c r="D956" s="11" t="s">
        <v>4306</v>
      </c>
    </row>
    <row r="957" spans="1:4" x14ac:dyDescent="0.15">
      <c r="A957" s="12">
        <v>2153</v>
      </c>
      <c r="B957" s="11" t="s">
        <v>5046</v>
      </c>
      <c r="C957" s="11" t="s">
        <v>152</v>
      </c>
      <c r="D957" s="11" t="s">
        <v>5519</v>
      </c>
    </row>
    <row r="958" spans="1:4" x14ac:dyDescent="0.15">
      <c r="A958" s="12">
        <v>2154</v>
      </c>
      <c r="B958" s="11" t="s">
        <v>5047</v>
      </c>
      <c r="C958" s="11" t="s">
        <v>5048</v>
      </c>
      <c r="D958" s="11" t="s">
        <v>108</v>
      </c>
    </row>
    <row r="959" spans="1:4" x14ac:dyDescent="0.15">
      <c r="A959" s="12">
        <v>2157</v>
      </c>
      <c r="B959" s="11" t="s">
        <v>2423</v>
      </c>
      <c r="C959" s="11" t="s">
        <v>153</v>
      </c>
      <c r="D959" s="11" t="s">
        <v>4306</v>
      </c>
    </row>
    <row r="960" spans="1:4" x14ac:dyDescent="0.15">
      <c r="A960" s="12">
        <v>2158</v>
      </c>
      <c r="B960" s="11" t="s">
        <v>2424</v>
      </c>
      <c r="C960" s="11" t="s">
        <v>154</v>
      </c>
      <c r="D960" s="11" t="s">
        <v>4313</v>
      </c>
    </row>
    <row r="961" spans="1:4" x14ac:dyDescent="0.15">
      <c r="A961" s="12">
        <v>2159</v>
      </c>
      <c r="B961" s="11" t="s">
        <v>2425</v>
      </c>
      <c r="C961" s="11" t="s">
        <v>2426</v>
      </c>
      <c r="D961" s="11" t="s">
        <v>4308</v>
      </c>
    </row>
    <row r="962" spans="1:4" x14ac:dyDescent="0.15">
      <c r="A962" s="12">
        <v>2160</v>
      </c>
      <c r="B962" s="11" t="s">
        <v>2427</v>
      </c>
      <c r="C962" s="11" t="s">
        <v>155</v>
      </c>
      <c r="D962" s="11" t="s">
        <v>288</v>
      </c>
    </row>
    <row r="963" spans="1:4" x14ac:dyDescent="0.15">
      <c r="A963" s="12">
        <v>2161</v>
      </c>
      <c r="B963" s="11" t="s">
        <v>2428</v>
      </c>
      <c r="C963" s="11" t="s">
        <v>2271</v>
      </c>
      <c r="D963" s="11" t="s">
        <v>5646</v>
      </c>
    </row>
    <row r="964" spans="1:4" x14ac:dyDescent="0.15">
      <c r="A964" s="12">
        <v>2162</v>
      </c>
      <c r="B964" s="11" t="s">
        <v>2429</v>
      </c>
      <c r="C964" s="11" t="s">
        <v>2430</v>
      </c>
      <c r="D964" s="11" t="s">
        <v>1141</v>
      </c>
    </row>
    <row r="965" spans="1:4" x14ac:dyDescent="0.15">
      <c r="A965" s="12">
        <v>2163</v>
      </c>
      <c r="B965" s="11" t="s">
        <v>2431</v>
      </c>
      <c r="C965" s="11" t="s">
        <v>2432</v>
      </c>
      <c r="D965" s="11" t="s">
        <v>565</v>
      </c>
    </row>
    <row r="966" spans="1:4" x14ac:dyDescent="0.15">
      <c r="A966" s="12">
        <v>2164</v>
      </c>
      <c r="B966" s="11" t="s">
        <v>2433</v>
      </c>
      <c r="C966" s="11" t="s">
        <v>2257</v>
      </c>
      <c r="D966" s="11" t="s">
        <v>5446</v>
      </c>
    </row>
    <row r="967" spans="1:4" x14ac:dyDescent="0.15">
      <c r="A967" s="12">
        <v>2165</v>
      </c>
      <c r="B967" s="11" t="s">
        <v>2434</v>
      </c>
      <c r="C967" s="11" t="s">
        <v>156</v>
      </c>
      <c r="D967" s="11" t="s">
        <v>1115</v>
      </c>
    </row>
    <row r="968" spans="1:4" x14ac:dyDescent="0.15">
      <c r="A968" s="12">
        <v>2166</v>
      </c>
      <c r="B968" s="11" t="s">
        <v>4991</v>
      </c>
      <c r="C968" s="11" t="s">
        <v>157</v>
      </c>
      <c r="D968" s="11" t="s">
        <v>210</v>
      </c>
    </row>
    <row r="969" spans="1:4" x14ac:dyDescent="0.15">
      <c r="A969" s="12">
        <v>2167</v>
      </c>
      <c r="B969" s="11" t="s">
        <v>2435</v>
      </c>
      <c r="C969" s="11" t="s">
        <v>2436</v>
      </c>
      <c r="D969" s="11" t="s">
        <v>2437</v>
      </c>
    </row>
    <row r="970" spans="1:4" x14ac:dyDescent="0.15">
      <c r="A970" s="12">
        <v>2168</v>
      </c>
      <c r="B970" s="11" t="s">
        <v>2438</v>
      </c>
      <c r="C970" s="11" t="s">
        <v>158</v>
      </c>
      <c r="D970" s="11" t="s">
        <v>5519</v>
      </c>
    </row>
    <row r="971" spans="1:4" x14ac:dyDescent="0.15">
      <c r="A971" s="12">
        <v>2169</v>
      </c>
      <c r="B971" s="11" t="s">
        <v>2439</v>
      </c>
      <c r="C971" s="11" t="s">
        <v>2440</v>
      </c>
      <c r="D971" s="11" t="s">
        <v>210</v>
      </c>
    </row>
    <row r="972" spans="1:4" x14ac:dyDescent="0.15">
      <c r="A972" s="12">
        <v>2170</v>
      </c>
      <c r="B972" s="11" t="s">
        <v>2441</v>
      </c>
      <c r="C972" s="11" t="s">
        <v>159</v>
      </c>
      <c r="D972" s="11" t="s">
        <v>210</v>
      </c>
    </row>
    <row r="973" spans="1:4" x14ac:dyDescent="0.15">
      <c r="A973" s="12">
        <v>2171</v>
      </c>
      <c r="B973" s="11" t="s">
        <v>4992</v>
      </c>
      <c r="C973" s="11" t="s">
        <v>2442</v>
      </c>
      <c r="D973" s="11" t="s">
        <v>1109</v>
      </c>
    </row>
    <row r="974" spans="1:4" x14ac:dyDescent="0.15">
      <c r="A974" s="12">
        <v>2172</v>
      </c>
      <c r="B974" s="11" t="s">
        <v>4993</v>
      </c>
      <c r="C974" s="11" t="s">
        <v>160</v>
      </c>
      <c r="D974" s="11" t="s">
        <v>288</v>
      </c>
    </row>
    <row r="975" spans="1:4" x14ac:dyDescent="0.15">
      <c r="A975" s="12">
        <v>2173</v>
      </c>
      <c r="B975" s="11" t="s">
        <v>4994</v>
      </c>
      <c r="C975" s="11" t="s">
        <v>161</v>
      </c>
      <c r="D975" s="11" t="s">
        <v>4601</v>
      </c>
    </row>
    <row r="976" spans="1:4" x14ac:dyDescent="0.15">
      <c r="A976" s="12">
        <v>2174</v>
      </c>
      <c r="B976" s="11" t="s">
        <v>2443</v>
      </c>
      <c r="C976" s="11" t="s">
        <v>2444</v>
      </c>
      <c r="D976" s="11" t="s">
        <v>4315</v>
      </c>
    </row>
    <row r="977" spans="1:4" x14ac:dyDescent="0.15">
      <c r="A977" s="12">
        <v>2175</v>
      </c>
      <c r="B977" s="11" t="s">
        <v>4995</v>
      </c>
      <c r="C977" s="11" t="s">
        <v>394</v>
      </c>
      <c r="D977" s="11" t="s">
        <v>5515</v>
      </c>
    </row>
    <row r="978" spans="1:4" x14ac:dyDescent="0.15">
      <c r="A978" s="12">
        <v>2176</v>
      </c>
      <c r="B978" s="11" t="s">
        <v>4996</v>
      </c>
      <c r="C978" s="11" t="s">
        <v>395</v>
      </c>
      <c r="D978" s="11" t="s">
        <v>4312</v>
      </c>
    </row>
    <row r="979" spans="1:4" x14ac:dyDescent="0.15">
      <c r="A979" s="12">
        <v>2177</v>
      </c>
      <c r="B979" s="11" t="s">
        <v>2445</v>
      </c>
      <c r="C979" s="11" t="s">
        <v>396</v>
      </c>
      <c r="D979" s="11" t="s">
        <v>4544</v>
      </c>
    </row>
    <row r="980" spans="1:4" x14ac:dyDescent="0.15">
      <c r="A980" s="12">
        <v>2178</v>
      </c>
      <c r="B980" s="11" t="s">
        <v>2446</v>
      </c>
      <c r="C980" s="11" t="s">
        <v>2447</v>
      </c>
      <c r="D980" s="11" t="s">
        <v>4315</v>
      </c>
    </row>
    <row r="981" spans="1:4" x14ac:dyDescent="0.15">
      <c r="A981" s="12">
        <v>2179</v>
      </c>
      <c r="B981" s="11" t="s">
        <v>4997</v>
      </c>
      <c r="C981" s="11" t="s">
        <v>397</v>
      </c>
      <c r="D981" s="11" t="s">
        <v>5514</v>
      </c>
    </row>
    <row r="982" spans="1:4" x14ac:dyDescent="0.15">
      <c r="A982" s="12">
        <v>2180</v>
      </c>
      <c r="B982" s="11" t="s">
        <v>2448</v>
      </c>
      <c r="C982" s="11" t="s">
        <v>2449</v>
      </c>
      <c r="D982" s="11" t="s">
        <v>4575</v>
      </c>
    </row>
    <row r="983" spans="1:4" x14ac:dyDescent="0.15">
      <c r="A983" s="12">
        <v>2181</v>
      </c>
      <c r="B983" s="11" t="s">
        <v>2450</v>
      </c>
      <c r="C983" s="11" t="s">
        <v>398</v>
      </c>
      <c r="D983" s="11" t="s">
        <v>5514</v>
      </c>
    </row>
    <row r="984" spans="1:4" x14ac:dyDescent="0.15">
      <c r="A984" s="12">
        <v>2182</v>
      </c>
      <c r="B984" s="11" t="s">
        <v>2451</v>
      </c>
      <c r="C984" s="11" t="s">
        <v>399</v>
      </c>
      <c r="D984" s="11" t="s">
        <v>5446</v>
      </c>
    </row>
    <row r="985" spans="1:4" x14ac:dyDescent="0.15">
      <c r="A985" s="12">
        <v>2183</v>
      </c>
      <c r="B985" s="11" t="s">
        <v>2452</v>
      </c>
      <c r="C985" s="11" t="s">
        <v>2453</v>
      </c>
      <c r="D985" s="11" t="s">
        <v>1109</v>
      </c>
    </row>
    <row r="986" spans="1:4" x14ac:dyDescent="0.15">
      <c r="A986" s="12">
        <v>2184</v>
      </c>
      <c r="B986" s="11" t="s">
        <v>2454</v>
      </c>
      <c r="C986" s="11" t="s">
        <v>2455</v>
      </c>
      <c r="D986" s="11" t="s">
        <v>5514</v>
      </c>
    </row>
    <row r="987" spans="1:4" x14ac:dyDescent="0.15">
      <c r="A987" s="12">
        <v>2185</v>
      </c>
      <c r="B987" s="11" t="s">
        <v>2456</v>
      </c>
      <c r="C987" s="11" t="s">
        <v>134</v>
      </c>
      <c r="D987" s="11" t="s">
        <v>5508</v>
      </c>
    </row>
    <row r="988" spans="1:4" x14ac:dyDescent="0.15">
      <c r="A988" s="12">
        <v>2186</v>
      </c>
      <c r="B988" s="11" t="s">
        <v>2457</v>
      </c>
      <c r="C988" s="11" t="s">
        <v>2458</v>
      </c>
      <c r="D988" s="11" t="s">
        <v>5519</v>
      </c>
    </row>
    <row r="989" spans="1:4" x14ac:dyDescent="0.15">
      <c r="A989" s="12">
        <v>2187</v>
      </c>
      <c r="B989" s="11" t="s">
        <v>2459</v>
      </c>
      <c r="C989" s="11" t="s">
        <v>2460</v>
      </c>
      <c r="D989" s="11" t="s">
        <v>2461</v>
      </c>
    </row>
    <row r="990" spans="1:4" x14ac:dyDescent="0.15">
      <c r="A990" s="12">
        <v>2188</v>
      </c>
      <c r="B990" s="11" t="s">
        <v>2462</v>
      </c>
      <c r="C990" s="11" t="s">
        <v>2463</v>
      </c>
      <c r="D990" s="11" t="s">
        <v>5655</v>
      </c>
    </row>
    <row r="991" spans="1:4" x14ac:dyDescent="0.15">
      <c r="A991" s="12">
        <v>2189</v>
      </c>
      <c r="B991" s="11" t="s">
        <v>2464</v>
      </c>
      <c r="C991" s="11" t="s">
        <v>135</v>
      </c>
      <c r="D991" s="11" t="s">
        <v>4308</v>
      </c>
    </row>
    <row r="992" spans="1:4" x14ac:dyDescent="0.15">
      <c r="A992" s="12">
        <v>2190</v>
      </c>
      <c r="B992" s="11" t="s">
        <v>2465</v>
      </c>
      <c r="C992" s="11" t="s">
        <v>2466</v>
      </c>
      <c r="D992" s="11" t="s">
        <v>1269</v>
      </c>
    </row>
    <row r="993" spans="1:4" x14ac:dyDescent="0.15">
      <c r="A993" s="12">
        <v>2191</v>
      </c>
      <c r="B993" s="11" t="s">
        <v>2467</v>
      </c>
      <c r="C993" s="11" t="s">
        <v>2258</v>
      </c>
      <c r="D993" s="11" t="s">
        <v>4544</v>
      </c>
    </row>
    <row r="994" spans="1:4" x14ac:dyDescent="0.15">
      <c r="A994" s="12">
        <v>2192</v>
      </c>
      <c r="B994" s="11" t="s">
        <v>4998</v>
      </c>
      <c r="C994" s="11" t="s">
        <v>136</v>
      </c>
      <c r="D994" s="11" t="s">
        <v>210</v>
      </c>
    </row>
    <row r="995" spans="1:4" x14ac:dyDescent="0.15">
      <c r="A995" s="12">
        <v>2193</v>
      </c>
      <c r="B995" s="11" t="s">
        <v>2468</v>
      </c>
      <c r="C995" s="11" t="s">
        <v>137</v>
      </c>
      <c r="D995" s="11" t="s">
        <v>1101</v>
      </c>
    </row>
    <row r="996" spans="1:4" x14ac:dyDescent="0.15">
      <c r="A996" s="12">
        <v>2194</v>
      </c>
      <c r="B996" s="11" t="s">
        <v>2469</v>
      </c>
      <c r="C996" s="11" t="s">
        <v>2470</v>
      </c>
      <c r="D996" s="11" t="s">
        <v>5646</v>
      </c>
    </row>
    <row r="997" spans="1:4" x14ac:dyDescent="0.15">
      <c r="A997" s="12">
        <v>2196</v>
      </c>
      <c r="B997" s="11" t="s">
        <v>2471</v>
      </c>
      <c r="C997" s="11" t="s">
        <v>2472</v>
      </c>
      <c r="D997" s="11" t="s">
        <v>108</v>
      </c>
    </row>
    <row r="998" spans="1:4" x14ac:dyDescent="0.15">
      <c r="A998" s="12">
        <v>2197</v>
      </c>
      <c r="B998" s="11" t="s">
        <v>2473</v>
      </c>
      <c r="C998" s="11" t="s">
        <v>2259</v>
      </c>
      <c r="D998" s="11" t="s">
        <v>2474</v>
      </c>
    </row>
    <row r="999" spans="1:4" x14ac:dyDescent="0.15">
      <c r="A999" s="12">
        <v>2198</v>
      </c>
      <c r="B999" s="11" t="s">
        <v>2475</v>
      </c>
      <c r="C999" s="11" t="s">
        <v>2476</v>
      </c>
      <c r="D999" s="11" t="s">
        <v>5006</v>
      </c>
    </row>
    <row r="1000" spans="1:4" x14ac:dyDescent="0.15">
      <c r="A1000" s="12">
        <v>2199</v>
      </c>
      <c r="B1000" s="11" t="s">
        <v>2477</v>
      </c>
      <c r="C1000" s="11" t="s">
        <v>138</v>
      </c>
      <c r="D1000" s="11" t="s">
        <v>5514</v>
      </c>
    </row>
    <row r="1001" spans="1:4" x14ac:dyDescent="0.15">
      <c r="A1001" s="12">
        <v>2200</v>
      </c>
      <c r="B1001" s="11" t="s">
        <v>2478</v>
      </c>
      <c r="C1001" s="11" t="s">
        <v>2479</v>
      </c>
      <c r="D1001" s="11" t="s">
        <v>5514</v>
      </c>
    </row>
    <row r="1002" spans="1:4" x14ac:dyDescent="0.15">
      <c r="A1002" s="12">
        <v>2201</v>
      </c>
      <c r="B1002" s="11" t="s">
        <v>2480</v>
      </c>
      <c r="C1002" s="11" t="s">
        <v>2481</v>
      </c>
      <c r="D1002" s="11" t="s">
        <v>2474</v>
      </c>
    </row>
    <row r="1003" spans="1:4" x14ac:dyDescent="0.15">
      <c r="A1003" s="12">
        <v>2202</v>
      </c>
      <c r="B1003" s="11" t="s">
        <v>2482</v>
      </c>
      <c r="C1003" s="11" t="s">
        <v>2483</v>
      </c>
      <c r="D1003" s="11" t="s">
        <v>113</v>
      </c>
    </row>
    <row r="1004" spans="1:4" x14ac:dyDescent="0.15">
      <c r="A1004" s="12">
        <v>2204</v>
      </c>
      <c r="B1004" s="11" t="s">
        <v>2484</v>
      </c>
      <c r="C1004" s="11" t="s">
        <v>139</v>
      </c>
      <c r="D1004" s="11" t="s">
        <v>1115</v>
      </c>
    </row>
    <row r="1005" spans="1:4" x14ac:dyDescent="0.15">
      <c r="A1005" s="12">
        <v>2205</v>
      </c>
      <c r="B1005" s="11" t="s">
        <v>2485</v>
      </c>
      <c r="C1005" s="11" t="s">
        <v>2486</v>
      </c>
      <c r="D1005" s="11" t="s">
        <v>2487</v>
      </c>
    </row>
    <row r="1006" spans="1:4" x14ac:dyDescent="0.15">
      <c r="A1006" s="12">
        <v>2206</v>
      </c>
      <c r="B1006" s="11" t="s">
        <v>2488</v>
      </c>
      <c r="C1006" s="11" t="s">
        <v>2489</v>
      </c>
      <c r="D1006" s="11" t="s">
        <v>1101</v>
      </c>
    </row>
    <row r="1007" spans="1:4" x14ac:dyDescent="0.15">
      <c r="A1007" s="12">
        <v>2207</v>
      </c>
      <c r="B1007" s="11" t="s">
        <v>2490</v>
      </c>
      <c r="C1007" s="11" t="s">
        <v>140</v>
      </c>
      <c r="D1007" s="11" t="s">
        <v>288</v>
      </c>
    </row>
    <row r="1008" spans="1:4" x14ac:dyDescent="0.15">
      <c r="A1008" s="12">
        <v>2208</v>
      </c>
      <c r="B1008" s="11" t="s">
        <v>2491</v>
      </c>
      <c r="C1008" s="11" t="s">
        <v>141</v>
      </c>
      <c r="D1008" s="11" t="s">
        <v>1115</v>
      </c>
    </row>
    <row r="1009" spans="1:4" x14ac:dyDescent="0.15">
      <c r="A1009" s="12">
        <v>2209</v>
      </c>
      <c r="B1009" s="11" t="s">
        <v>2492</v>
      </c>
      <c r="C1009" s="11" t="s">
        <v>142</v>
      </c>
      <c r="D1009" s="11" t="s">
        <v>5029</v>
      </c>
    </row>
    <row r="1010" spans="1:4" x14ac:dyDescent="0.15">
      <c r="A1010" s="12">
        <v>2210</v>
      </c>
      <c r="B1010" s="11" t="s">
        <v>4999</v>
      </c>
      <c r="C1010" s="11" t="s">
        <v>2493</v>
      </c>
      <c r="D1010" s="11" t="s">
        <v>1101</v>
      </c>
    </row>
    <row r="1011" spans="1:4" x14ac:dyDescent="0.15">
      <c r="A1011" s="12">
        <v>2211</v>
      </c>
      <c r="B1011" s="11" t="s">
        <v>2494</v>
      </c>
      <c r="C1011" s="11" t="s">
        <v>143</v>
      </c>
      <c r="D1011" s="11" t="s">
        <v>3853</v>
      </c>
    </row>
    <row r="1012" spans="1:4" x14ac:dyDescent="0.15">
      <c r="A1012" s="12">
        <v>2212</v>
      </c>
      <c r="B1012" s="11" t="s">
        <v>2495</v>
      </c>
      <c r="C1012" s="11" t="s">
        <v>2496</v>
      </c>
      <c r="D1012" s="11" t="s">
        <v>2497</v>
      </c>
    </row>
    <row r="1013" spans="1:4" x14ac:dyDescent="0.15">
      <c r="A1013" s="12">
        <v>2213</v>
      </c>
      <c r="B1013" s="11" t="s">
        <v>5000</v>
      </c>
      <c r="C1013" s="11" t="s">
        <v>2498</v>
      </c>
      <c r="D1013" s="11" t="s">
        <v>210</v>
      </c>
    </row>
    <row r="1014" spans="1:4" x14ac:dyDescent="0.15">
      <c r="A1014" s="12">
        <v>2214</v>
      </c>
      <c r="B1014" s="11" t="s">
        <v>5001</v>
      </c>
      <c r="C1014" s="11" t="s">
        <v>144</v>
      </c>
      <c r="D1014" s="11" t="s">
        <v>2499</v>
      </c>
    </row>
    <row r="1015" spans="1:4" x14ac:dyDescent="0.15">
      <c r="A1015" s="12">
        <v>2216</v>
      </c>
      <c r="B1015" s="11" t="s">
        <v>2500</v>
      </c>
      <c r="C1015" s="11" t="s">
        <v>145</v>
      </c>
      <c r="D1015" s="11" t="s">
        <v>4602</v>
      </c>
    </row>
    <row r="1016" spans="1:4" x14ac:dyDescent="0.15">
      <c r="A1016" s="12">
        <v>2217</v>
      </c>
      <c r="B1016" s="11" t="s">
        <v>2501</v>
      </c>
      <c r="C1016" s="11" t="s">
        <v>146</v>
      </c>
      <c r="D1016" s="11" t="s">
        <v>218</v>
      </c>
    </row>
    <row r="1017" spans="1:4" x14ac:dyDescent="0.15">
      <c r="A1017" s="12">
        <v>2218</v>
      </c>
      <c r="B1017" s="11" t="s">
        <v>5002</v>
      </c>
      <c r="C1017" s="11" t="s">
        <v>1904</v>
      </c>
      <c r="D1017" s="11" t="s">
        <v>4598</v>
      </c>
    </row>
    <row r="1018" spans="1:4" x14ac:dyDescent="0.15">
      <c r="A1018" s="12">
        <v>2219</v>
      </c>
      <c r="B1018" s="11" t="s">
        <v>1905</v>
      </c>
      <c r="C1018" s="11" t="s">
        <v>1762</v>
      </c>
      <c r="D1018" s="11" t="s">
        <v>1115</v>
      </c>
    </row>
    <row r="1019" spans="1:4" x14ac:dyDescent="0.15">
      <c r="A1019" s="12">
        <v>2220</v>
      </c>
      <c r="B1019" s="11" t="s">
        <v>1763</v>
      </c>
      <c r="C1019" s="11" t="s">
        <v>147</v>
      </c>
      <c r="D1019" s="11" t="s">
        <v>291</v>
      </c>
    </row>
    <row r="1020" spans="1:4" x14ac:dyDescent="0.15">
      <c r="A1020" s="12">
        <v>2221</v>
      </c>
      <c r="B1020" s="11" t="s">
        <v>4781</v>
      </c>
      <c r="C1020" s="11" t="s">
        <v>356</v>
      </c>
      <c r="D1020" s="11" t="s">
        <v>246</v>
      </c>
    </row>
    <row r="1021" spans="1:4" x14ac:dyDescent="0.15">
      <c r="A1021" s="12">
        <v>2222</v>
      </c>
      <c r="B1021" s="11" t="s">
        <v>1764</v>
      </c>
      <c r="C1021" s="11" t="s">
        <v>1765</v>
      </c>
      <c r="D1021" s="11" t="s">
        <v>4544</v>
      </c>
    </row>
    <row r="1022" spans="1:4" x14ac:dyDescent="0.15">
      <c r="A1022" s="12">
        <v>2223</v>
      </c>
      <c r="B1022" s="11" t="s">
        <v>1766</v>
      </c>
      <c r="C1022" s="11" t="s">
        <v>357</v>
      </c>
      <c r="D1022" s="11" t="s">
        <v>4315</v>
      </c>
    </row>
    <row r="1023" spans="1:4" x14ac:dyDescent="0.15">
      <c r="A1023" s="12">
        <v>2224</v>
      </c>
      <c r="B1023" s="11" t="s">
        <v>1767</v>
      </c>
      <c r="C1023" s="11" t="s">
        <v>358</v>
      </c>
      <c r="D1023" s="11" t="s">
        <v>3853</v>
      </c>
    </row>
    <row r="1024" spans="1:4" x14ac:dyDescent="0.15">
      <c r="A1024" s="12">
        <v>2225</v>
      </c>
      <c r="B1024" s="11" t="s">
        <v>1768</v>
      </c>
      <c r="C1024" s="11" t="s">
        <v>1769</v>
      </c>
      <c r="D1024" s="11" t="s">
        <v>4308</v>
      </c>
    </row>
    <row r="1025" spans="1:4" x14ac:dyDescent="0.15">
      <c r="A1025" s="12">
        <v>2227</v>
      </c>
      <c r="B1025" s="11" t="s">
        <v>1770</v>
      </c>
      <c r="C1025" s="11" t="s">
        <v>359</v>
      </c>
      <c r="D1025" s="11" t="s">
        <v>4313</v>
      </c>
    </row>
    <row r="1026" spans="1:4" x14ac:dyDescent="0.15">
      <c r="A1026" s="12">
        <v>2228</v>
      </c>
      <c r="B1026" s="11" t="s">
        <v>1771</v>
      </c>
      <c r="C1026" s="11" t="s">
        <v>1772</v>
      </c>
      <c r="D1026" s="11" t="s">
        <v>1109</v>
      </c>
    </row>
    <row r="1027" spans="1:4" x14ac:dyDescent="0.15">
      <c r="A1027" s="12">
        <v>2229</v>
      </c>
      <c r="B1027" s="11" t="s">
        <v>1773</v>
      </c>
      <c r="C1027" s="11" t="s">
        <v>360</v>
      </c>
      <c r="D1027" s="11" t="s">
        <v>1094</v>
      </c>
    </row>
    <row r="1028" spans="1:4" x14ac:dyDescent="0.15">
      <c r="A1028" s="12">
        <v>2230</v>
      </c>
      <c r="B1028" s="11" t="s">
        <v>1774</v>
      </c>
      <c r="C1028" s="11" t="s">
        <v>1775</v>
      </c>
      <c r="D1028" s="11" t="s">
        <v>108</v>
      </c>
    </row>
    <row r="1029" spans="1:4" x14ac:dyDescent="0.15">
      <c r="A1029" s="12">
        <v>2231</v>
      </c>
      <c r="B1029" s="11" t="s">
        <v>1776</v>
      </c>
      <c r="C1029" s="11" t="s">
        <v>901</v>
      </c>
      <c r="D1029" s="11" t="s">
        <v>1777</v>
      </c>
    </row>
    <row r="1030" spans="1:4" x14ac:dyDescent="0.15">
      <c r="A1030" s="12">
        <v>2232</v>
      </c>
      <c r="B1030" s="11" t="s">
        <v>1778</v>
      </c>
      <c r="C1030" s="11" t="s">
        <v>5134</v>
      </c>
      <c r="D1030" s="11" t="s">
        <v>5519</v>
      </c>
    </row>
    <row r="1031" spans="1:4" x14ac:dyDescent="0.15">
      <c r="A1031" s="12">
        <v>2233</v>
      </c>
      <c r="B1031" s="11" t="s">
        <v>1779</v>
      </c>
      <c r="C1031" s="11" t="s">
        <v>361</v>
      </c>
      <c r="D1031" s="11" t="s">
        <v>4543</v>
      </c>
    </row>
    <row r="1032" spans="1:4" x14ac:dyDescent="0.15">
      <c r="A1032" s="12">
        <v>2234</v>
      </c>
      <c r="B1032" s="11" t="s">
        <v>1780</v>
      </c>
      <c r="C1032" s="11" t="s">
        <v>1781</v>
      </c>
      <c r="D1032" s="11" t="s">
        <v>1782</v>
      </c>
    </row>
    <row r="1033" spans="1:4" x14ac:dyDescent="0.15">
      <c r="A1033" s="12">
        <v>2235</v>
      </c>
      <c r="B1033" s="11" t="s">
        <v>1783</v>
      </c>
      <c r="C1033" s="11" t="s">
        <v>362</v>
      </c>
      <c r="D1033" s="11" t="s">
        <v>437</v>
      </c>
    </row>
    <row r="1034" spans="1:4" x14ac:dyDescent="0.15">
      <c r="A1034" s="12">
        <v>2236</v>
      </c>
      <c r="B1034" s="11" t="s">
        <v>1784</v>
      </c>
      <c r="C1034" s="11" t="s">
        <v>363</v>
      </c>
      <c r="D1034" s="11" t="s">
        <v>4308</v>
      </c>
    </row>
    <row r="1035" spans="1:4" x14ac:dyDescent="0.15">
      <c r="A1035" s="12">
        <v>2237</v>
      </c>
      <c r="B1035" s="11" t="s">
        <v>1785</v>
      </c>
      <c r="C1035" s="11" t="s">
        <v>364</v>
      </c>
      <c r="D1035" s="11" t="s">
        <v>4671</v>
      </c>
    </row>
    <row r="1036" spans="1:4" x14ac:dyDescent="0.15">
      <c r="A1036" s="12">
        <v>2239</v>
      </c>
      <c r="B1036" s="11" t="s">
        <v>1786</v>
      </c>
      <c r="C1036" s="11" t="s">
        <v>1787</v>
      </c>
      <c r="D1036" s="11" t="s">
        <v>4671</v>
      </c>
    </row>
    <row r="1037" spans="1:4" x14ac:dyDescent="0.15">
      <c r="A1037" s="12">
        <v>2240</v>
      </c>
      <c r="B1037" s="11" t="s">
        <v>1788</v>
      </c>
      <c r="C1037" s="11" t="s">
        <v>1789</v>
      </c>
      <c r="D1037" s="11" t="s">
        <v>1101</v>
      </c>
    </row>
    <row r="1038" spans="1:4" x14ac:dyDescent="0.15">
      <c r="A1038" s="12">
        <v>2241</v>
      </c>
      <c r="B1038" s="11" t="s">
        <v>1790</v>
      </c>
      <c r="C1038" s="11" t="s">
        <v>1791</v>
      </c>
      <c r="D1038" s="11" t="s">
        <v>1115</v>
      </c>
    </row>
    <row r="1039" spans="1:4" x14ac:dyDescent="0.15">
      <c r="A1039" s="12">
        <v>2242</v>
      </c>
      <c r="B1039" s="11" t="s">
        <v>1792</v>
      </c>
      <c r="C1039" s="11" t="s">
        <v>365</v>
      </c>
      <c r="D1039" s="11" t="s">
        <v>4313</v>
      </c>
    </row>
    <row r="1040" spans="1:4" x14ac:dyDescent="0.15">
      <c r="A1040" s="12">
        <v>2243</v>
      </c>
      <c r="B1040" s="11" t="s">
        <v>1793</v>
      </c>
      <c r="C1040" s="11" t="s">
        <v>1794</v>
      </c>
      <c r="D1040" s="11" t="s">
        <v>1795</v>
      </c>
    </row>
    <row r="1041" spans="1:4" x14ac:dyDescent="0.15">
      <c r="A1041" s="12">
        <v>2244</v>
      </c>
      <c r="B1041" s="11" t="s">
        <v>5003</v>
      </c>
      <c r="C1041" s="11" t="s">
        <v>1796</v>
      </c>
      <c r="D1041" s="11" t="s">
        <v>4515</v>
      </c>
    </row>
    <row r="1042" spans="1:4" x14ac:dyDescent="0.15">
      <c r="A1042" s="12">
        <v>2245</v>
      </c>
      <c r="B1042" s="11" t="s">
        <v>1797</v>
      </c>
      <c r="C1042" s="11" t="s">
        <v>1798</v>
      </c>
      <c r="D1042" s="11" t="s">
        <v>4304</v>
      </c>
    </row>
    <row r="1043" spans="1:4" x14ac:dyDescent="0.15">
      <c r="A1043" s="12">
        <v>2246</v>
      </c>
      <c r="B1043" s="11" t="s">
        <v>1799</v>
      </c>
      <c r="C1043" s="11" t="s">
        <v>1800</v>
      </c>
      <c r="D1043" s="11" t="s">
        <v>246</v>
      </c>
    </row>
    <row r="1044" spans="1:4" x14ac:dyDescent="0.15">
      <c r="A1044" s="12">
        <v>2247</v>
      </c>
      <c r="B1044" s="11" t="s">
        <v>1801</v>
      </c>
      <c r="C1044" s="11" t="s">
        <v>366</v>
      </c>
      <c r="D1044" s="11" t="s">
        <v>1802</v>
      </c>
    </row>
    <row r="1045" spans="1:4" x14ac:dyDescent="0.15">
      <c r="A1045" s="12">
        <v>2248</v>
      </c>
      <c r="B1045" s="11" t="s">
        <v>5004</v>
      </c>
      <c r="C1045" s="11" t="s">
        <v>367</v>
      </c>
      <c r="D1045" s="11" t="s">
        <v>4315</v>
      </c>
    </row>
    <row r="1046" spans="1:4" x14ac:dyDescent="0.15">
      <c r="A1046" s="12">
        <v>2249</v>
      </c>
      <c r="B1046" s="11" t="s">
        <v>1803</v>
      </c>
      <c r="C1046" s="11" t="s">
        <v>368</v>
      </c>
      <c r="D1046" s="11" t="s">
        <v>5521</v>
      </c>
    </row>
    <row r="1047" spans="1:4" x14ac:dyDescent="0.15">
      <c r="A1047" s="12">
        <v>2250</v>
      </c>
      <c r="B1047" s="11" t="s">
        <v>1804</v>
      </c>
      <c r="C1047" s="11" t="s">
        <v>1805</v>
      </c>
      <c r="D1047" s="11" t="s">
        <v>1806</v>
      </c>
    </row>
    <row r="1048" spans="1:4" x14ac:dyDescent="0.15">
      <c r="A1048" s="12">
        <v>2251</v>
      </c>
      <c r="B1048" s="11" t="s">
        <v>1807</v>
      </c>
      <c r="C1048" s="11" t="s">
        <v>369</v>
      </c>
      <c r="D1048" s="11" t="s">
        <v>1808</v>
      </c>
    </row>
    <row r="1049" spans="1:4" x14ac:dyDescent="0.15">
      <c r="A1049" s="12">
        <v>2252</v>
      </c>
      <c r="B1049" s="11" t="s">
        <v>1809</v>
      </c>
      <c r="C1049" s="11" t="s">
        <v>370</v>
      </c>
      <c r="D1049" s="11" t="s">
        <v>113</v>
      </c>
    </row>
    <row r="1050" spans="1:4" x14ac:dyDescent="0.15">
      <c r="A1050" s="12">
        <v>2253</v>
      </c>
      <c r="B1050" s="11" t="s">
        <v>1810</v>
      </c>
      <c r="C1050" s="11" t="s">
        <v>371</v>
      </c>
      <c r="D1050" s="11" t="s">
        <v>1811</v>
      </c>
    </row>
    <row r="1051" spans="1:4" x14ac:dyDescent="0.15">
      <c r="A1051" s="12">
        <v>2254</v>
      </c>
      <c r="B1051" s="11" t="s">
        <v>1812</v>
      </c>
      <c r="C1051" s="11" t="s">
        <v>1813</v>
      </c>
      <c r="D1051" s="11" t="s">
        <v>291</v>
      </c>
    </row>
    <row r="1052" spans="1:4" x14ac:dyDescent="0.15">
      <c r="A1052" s="12">
        <v>2255</v>
      </c>
      <c r="B1052" s="11" t="s">
        <v>1814</v>
      </c>
      <c r="C1052" s="11" t="s">
        <v>1815</v>
      </c>
      <c r="D1052" s="11" t="s">
        <v>218</v>
      </c>
    </row>
    <row r="1053" spans="1:4" x14ac:dyDescent="0.15">
      <c r="A1053" s="12">
        <v>2256</v>
      </c>
      <c r="B1053" s="11" t="s">
        <v>4934</v>
      </c>
      <c r="C1053" s="11" t="s">
        <v>372</v>
      </c>
      <c r="D1053" s="11" t="s">
        <v>2499</v>
      </c>
    </row>
    <row r="1054" spans="1:4" x14ac:dyDescent="0.15">
      <c r="A1054" s="12">
        <v>2257</v>
      </c>
      <c r="B1054" s="11" t="s">
        <v>1816</v>
      </c>
      <c r="C1054" s="11" t="s">
        <v>1817</v>
      </c>
      <c r="D1054" s="11" t="s">
        <v>110</v>
      </c>
    </row>
    <row r="1055" spans="1:4" x14ac:dyDescent="0.15">
      <c r="A1055" s="12">
        <v>2259</v>
      </c>
      <c r="B1055" s="11" t="s">
        <v>1818</v>
      </c>
      <c r="C1055" s="11" t="s">
        <v>373</v>
      </c>
      <c r="D1055" s="11" t="s">
        <v>4315</v>
      </c>
    </row>
    <row r="1056" spans="1:4" x14ac:dyDescent="0.15">
      <c r="A1056" s="12">
        <v>2260</v>
      </c>
      <c r="B1056" s="11" t="s">
        <v>1819</v>
      </c>
      <c r="C1056" s="11" t="s">
        <v>374</v>
      </c>
      <c r="D1056" s="11" t="s">
        <v>291</v>
      </c>
    </row>
    <row r="1057" spans="1:4" x14ac:dyDescent="0.15">
      <c r="A1057" s="12">
        <v>2261</v>
      </c>
      <c r="B1057" s="11" t="s">
        <v>4935</v>
      </c>
      <c r="C1057" s="11" t="s">
        <v>375</v>
      </c>
      <c r="D1057" s="11" t="s">
        <v>4313</v>
      </c>
    </row>
    <row r="1058" spans="1:4" x14ac:dyDescent="0.15">
      <c r="A1058" s="12">
        <v>2263</v>
      </c>
      <c r="B1058" s="11" t="s">
        <v>1820</v>
      </c>
      <c r="C1058" s="11" t="s">
        <v>2272</v>
      </c>
      <c r="D1058" s="11" t="s">
        <v>4306</v>
      </c>
    </row>
    <row r="1059" spans="1:4" x14ac:dyDescent="0.15">
      <c r="A1059" s="12">
        <v>2264</v>
      </c>
      <c r="B1059" s="11" t="s">
        <v>1821</v>
      </c>
      <c r="C1059" s="11" t="s">
        <v>2260</v>
      </c>
      <c r="D1059" s="11" t="s">
        <v>1115</v>
      </c>
    </row>
    <row r="1060" spans="1:4" x14ac:dyDescent="0.15">
      <c r="A1060" s="12">
        <v>2265</v>
      </c>
      <c r="B1060" s="11" t="s">
        <v>1822</v>
      </c>
      <c r="C1060" s="11" t="s">
        <v>376</v>
      </c>
      <c r="D1060" s="11" t="s">
        <v>5029</v>
      </c>
    </row>
    <row r="1061" spans="1:4" x14ac:dyDescent="0.15">
      <c r="A1061" s="12">
        <v>2266</v>
      </c>
      <c r="B1061" s="11" t="s">
        <v>1823</v>
      </c>
      <c r="C1061" s="11" t="s">
        <v>377</v>
      </c>
      <c r="D1061" s="11" t="s">
        <v>1115</v>
      </c>
    </row>
    <row r="1062" spans="1:4" x14ac:dyDescent="0.15">
      <c r="A1062" s="12">
        <v>2267</v>
      </c>
      <c r="B1062" s="11" t="s">
        <v>1824</v>
      </c>
      <c r="C1062" s="11" t="s">
        <v>378</v>
      </c>
      <c r="D1062" s="11" t="s">
        <v>110</v>
      </c>
    </row>
    <row r="1063" spans="1:4" x14ac:dyDescent="0.15">
      <c r="A1063" s="12">
        <v>2268</v>
      </c>
      <c r="B1063" s="11" t="s">
        <v>4936</v>
      </c>
      <c r="C1063" s="11" t="s">
        <v>379</v>
      </c>
      <c r="D1063" s="11" t="s">
        <v>291</v>
      </c>
    </row>
    <row r="1064" spans="1:4" x14ac:dyDescent="0.15">
      <c r="A1064" s="12">
        <v>2269</v>
      </c>
      <c r="B1064" s="11" t="s">
        <v>1825</v>
      </c>
      <c r="C1064" s="11" t="s">
        <v>1826</v>
      </c>
      <c r="D1064" s="11" t="s">
        <v>5446</v>
      </c>
    </row>
    <row r="1065" spans="1:4" x14ac:dyDescent="0.15">
      <c r="A1065" s="12">
        <v>2270</v>
      </c>
      <c r="B1065" s="11" t="s">
        <v>1827</v>
      </c>
      <c r="C1065" s="11" t="s">
        <v>1828</v>
      </c>
      <c r="D1065" s="11" t="s">
        <v>222</v>
      </c>
    </row>
    <row r="1066" spans="1:4" x14ac:dyDescent="0.15">
      <c r="A1066" s="12">
        <v>2271</v>
      </c>
      <c r="B1066" s="11" t="s">
        <v>1829</v>
      </c>
      <c r="C1066" s="11" t="s">
        <v>1830</v>
      </c>
      <c r="D1066" s="11" t="s">
        <v>4671</v>
      </c>
    </row>
    <row r="1067" spans="1:4" x14ac:dyDescent="0.15">
      <c r="A1067" s="12">
        <v>2272</v>
      </c>
      <c r="B1067" s="11" t="s">
        <v>4937</v>
      </c>
      <c r="C1067" s="11" t="s">
        <v>380</v>
      </c>
      <c r="D1067" s="11" t="s">
        <v>5521</v>
      </c>
    </row>
    <row r="1068" spans="1:4" x14ac:dyDescent="0.15">
      <c r="A1068" s="12">
        <v>2273</v>
      </c>
      <c r="B1068" s="11" t="s">
        <v>1831</v>
      </c>
      <c r="C1068" s="11" t="s">
        <v>381</v>
      </c>
      <c r="D1068" s="11" t="s">
        <v>5639</v>
      </c>
    </row>
    <row r="1069" spans="1:4" x14ac:dyDescent="0.15">
      <c r="A1069" s="12">
        <v>2274</v>
      </c>
      <c r="B1069" s="11" t="s">
        <v>1832</v>
      </c>
      <c r="C1069" s="11" t="s">
        <v>1833</v>
      </c>
      <c r="D1069" s="11" t="s">
        <v>1834</v>
      </c>
    </row>
    <row r="1070" spans="1:4" x14ac:dyDescent="0.15">
      <c r="A1070" s="12">
        <v>2276</v>
      </c>
      <c r="B1070" s="11" t="s">
        <v>4938</v>
      </c>
      <c r="C1070" s="11" t="s">
        <v>1835</v>
      </c>
      <c r="D1070" s="11" t="s">
        <v>4599</v>
      </c>
    </row>
    <row r="1071" spans="1:4" x14ac:dyDescent="0.15">
      <c r="A1071" s="12">
        <v>2277</v>
      </c>
      <c r="B1071" s="11" t="s">
        <v>1836</v>
      </c>
      <c r="C1071" s="11" t="s">
        <v>382</v>
      </c>
      <c r="D1071" s="11" t="s">
        <v>1115</v>
      </c>
    </row>
    <row r="1072" spans="1:4" x14ac:dyDescent="0.15">
      <c r="A1072" s="12">
        <v>2278</v>
      </c>
      <c r="B1072" s="11" t="s">
        <v>1837</v>
      </c>
      <c r="C1072" s="11" t="s">
        <v>383</v>
      </c>
      <c r="D1072" s="11" t="s">
        <v>5521</v>
      </c>
    </row>
    <row r="1073" spans="1:4" x14ac:dyDescent="0.15">
      <c r="A1073" s="12">
        <v>2279</v>
      </c>
      <c r="B1073" s="11" t="s">
        <v>1838</v>
      </c>
      <c r="C1073" s="11" t="s">
        <v>384</v>
      </c>
      <c r="D1073" s="11" t="s">
        <v>110</v>
      </c>
    </row>
    <row r="1074" spans="1:4" x14ac:dyDescent="0.15">
      <c r="A1074" s="12">
        <v>2280</v>
      </c>
      <c r="B1074" s="11" t="s">
        <v>1839</v>
      </c>
      <c r="C1074" s="11" t="s">
        <v>385</v>
      </c>
      <c r="D1074" s="11" t="s">
        <v>1115</v>
      </c>
    </row>
    <row r="1075" spans="1:4" x14ac:dyDescent="0.15">
      <c r="A1075" s="12">
        <v>2281</v>
      </c>
      <c r="B1075" s="11" t="s">
        <v>1840</v>
      </c>
      <c r="C1075" s="11" t="s">
        <v>386</v>
      </c>
      <c r="D1075" s="11" t="s">
        <v>5514</v>
      </c>
    </row>
    <row r="1076" spans="1:4" x14ac:dyDescent="0.15">
      <c r="A1076" s="12">
        <v>2282</v>
      </c>
      <c r="B1076" s="11" t="s">
        <v>1841</v>
      </c>
      <c r="C1076" s="11" t="s">
        <v>2273</v>
      </c>
    </row>
    <row r="1077" spans="1:4" x14ac:dyDescent="0.15">
      <c r="A1077" s="12">
        <v>2283</v>
      </c>
      <c r="B1077" s="11" t="s">
        <v>1842</v>
      </c>
      <c r="C1077" s="11" t="s">
        <v>1843</v>
      </c>
      <c r="D1077" s="11" t="s">
        <v>5514</v>
      </c>
    </row>
    <row r="1078" spans="1:4" x14ac:dyDescent="0.15">
      <c r="A1078" s="12">
        <v>2284</v>
      </c>
      <c r="B1078" s="11" t="s">
        <v>1844</v>
      </c>
      <c r="C1078" s="11" t="s">
        <v>2261</v>
      </c>
      <c r="D1078" s="11" t="s">
        <v>3853</v>
      </c>
    </row>
    <row r="1079" spans="1:4" x14ac:dyDescent="0.15">
      <c r="A1079" s="12">
        <v>2285</v>
      </c>
      <c r="B1079" s="11" t="s">
        <v>1845</v>
      </c>
      <c r="C1079" s="11" t="s">
        <v>1846</v>
      </c>
      <c r="D1079" s="11" t="s">
        <v>222</v>
      </c>
    </row>
    <row r="1080" spans="1:4" x14ac:dyDescent="0.15">
      <c r="A1080" s="12">
        <v>2286</v>
      </c>
      <c r="B1080" s="11" t="s">
        <v>1847</v>
      </c>
      <c r="C1080" s="11" t="s">
        <v>1848</v>
      </c>
      <c r="D1080" s="11" t="s">
        <v>291</v>
      </c>
    </row>
    <row r="1081" spans="1:4" x14ac:dyDescent="0.15">
      <c r="A1081" s="12">
        <v>2287</v>
      </c>
      <c r="B1081" s="11" t="s">
        <v>1849</v>
      </c>
      <c r="C1081" s="11" t="s">
        <v>4773</v>
      </c>
      <c r="D1081" s="11" t="s">
        <v>4554</v>
      </c>
    </row>
    <row r="1082" spans="1:4" x14ac:dyDescent="0.15">
      <c r="A1082" s="12">
        <v>2288</v>
      </c>
      <c r="B1082" s="11" t="s">
        <v>4939</v>
      </c>
      <c r="C1082" s="11" t="s">
        <v>387</v>
      </c>
      <c r="D1082" s="11" t="s">
        <v>1115</v>
      </c>
    </row>
    <row r="1083" spans="1:4" x14ac:dyDescent="0.15">
      <c r="A1083" s="12">
        <v>2289</v>
      </c>
      <c r="B1083" s="11" t="s">
        <v>4940</v>
      </c>
      <c r="C1083" s="11" t="s">
        <v>388</v>
      </c>
      <c r="D1083" s="11" t="s">
        <v>110</v>
      </c>
    </row>
    <row r="1084" spans="1:4" x14ac:dyDescent="0.15">
      <c r="A1084" s="12">
        <v>2290</v>
      </c>
      <c r="B1084" s="11" t="s">
        <v>1850</v>
      </c>
      <c r="C1084" s="11" t="s">
        <v>1851</v>
      </c>
      <c r="D1084" s="11" t="s">
        <v>207</v>
      </c>
    </row>
    <row r="1085" spans="1:4" x14ac:dyDescent="0.15">
      <c r="A1085" s="12">
        <v>2291</v>
      </c>
      <c r="B1085" s="11" t="s">
        <v>1852</v>
      </c>
      <c r="C1085" s="11" t="s">
        <v>389</v>
      </c>
      <c r="D1085" s="11" t="s">
        <v>291</v>
      </c>
    </row>
    <row r="1086" spans="1:4" x14ac:dyDescent="0.15">
      <c r="A1086" s="12">
        <v>2292</v>
      </c>
      <c r="B1086" s="11" t="s">
        <v>1853</v>
      </c>
      <c r="C1086" s="11" t="s">
        <v>2274</v>
      </c>
      <c r="D1086" s="11" t="s">
        <v>4306</v>
      </c>
    </row>
    <row r="1087" spans="1:4" x14ac:dyDescent="0.15">
      <c r="A1087" s="12">
        <v>2293</v>
      </c>
      <c r="B1087" s="11" t="s">
        <v>1854</v>
      </c>
      <c r="C1087" s="11" t="s">
        <v>1855</v>
      </c>
      <c r="D1087" s="11" t="s">
        <v>1109</v>
      </c>
    </row>
    <row r="1088" spans="1:4" x14ac:dyDescent="0.15">
      <c r="A1088" s="12">
        <v>2296</v>
      </c>
      <c r="B1088" s="11" t="s">
        <v>1856</v>
      </c>
      <c r="C1088" s="11" t="s">
        <v>1857</v>
      </c>
      <c r="D1088" s="11" t="s">
        <v>110</v>
      </c>
    </row>
    <row r="1089" spans="1:4" x14ac:dyDescent="0.15">
      <c r="A1089" s="12">
        <v>2297</v>
      </c>
      <c r="B1089" s="11" t="s">
        <v>1858</v>
      </c>
      <c r="C1089" s="11" t="s">
        <v>1859</v>
      </c>
      <c r="D1089" s="11" t="s">
        <v>291</v>
      </c>
    </row>
    <row r="1090" spans="1:4" x14ac:dyDescent="0.15">
      <c r="A1090" s="12">
        <v>2299</v>
      </c>
      <c r="B1090" s="11" t="s">
        <v>1860</v>
      </c>
      <c r="C1090" s="11" t="s">
        <v>1861</v>
      </c>
      <c r="D1090" s="11" t="s">
        <v>5646</v>
      </c>
    </row>
    <row r="1091" spans="1:4" x14ac:dyDescent="0.15">
      <c r="A1091" s="12">
        <v>2300</v>
      </c>
      <c r="B1091" s="11" t="s">
        <v>1862</v>
      </c>
      <c r="C1091" s="11" t="s">
        <v>1863</v>
      </c>
      <c r="D1091" s="11" t="s">
        <v>1864</v>
      </c>
    </row>
    <row r="1092" spans="1:4" x14ac:dyDescent="0.15">
      <c r="A1092" s="12">
        <v>2301</v>
      </c>
      <c r="B1092" s="11" t="s">
        <v>2005</v>
      </c>
      <c r="C1092" s="11" t="s">
        <v>2006</v>
      </c>
      <c r="D1092" s="11" t="s">
        <v>1864</v>
      </c>
    </row>
    <row r="1093" spans="1:4" x14ac:dyDescent="0.15">
      <c r="A1093" s="12">
        <v>2302</v>
      </c>
      <c r="B1093" s="11" t="s">
        <v>2007</v>
      </c>
      <c r="C1093" s="11" t="s">
        <v>927</v>
      </c>
      <c r="D1093" s="11" t="s">
        <v>1864</v>
      </c>
    </row>
    <row r="1094" spans="1:4" x14ac:dyDescent="0.15">
      <c r="A1094" s="12">
        <v>2303</v>
      </c>
      <c r="B1094" s="11" t="s">
        <v>928</v>
      </c>
      <c r="C1094" s="11" t="s">
        <v>929</v>
      </c>
      <c r="D1094" s="11" t="s">
        <v>1194</v>
      </c>
    </row>
    <row r="1095" spans="1:4" x14ac:dyDescent="0.15">
      <c r="A1095" s="12">
        <v>2304</v>
      </c>
      <c r="B1095" s="11" t="s">
        <v>930</v>
      </c>
      <c r="C1095" s="11" t="s">
        <v>931</v>
      </c>
      <c r="D1095" s="11" t="s">
        <v>1864</v>
      </c>
    </row>
    <row r="1096" spans="1:4" x14ac:dyDescent="0.15">
      <c r="A1096" s="12">
        <v>2305</v>
      </c>
      <c r="B1096" s="11" t="s">
        <v>947</v>
      </c>
      <c r="C1096" s="11" t="s">
        <v>948</v>
      </c>
      <c r="D1096" s="11" t="s">
        <v>1864</v>
      </c>
    </row>
    <row r="1097" spans="1:4" x14ac:dyDescent="0.15">
      <c r="A1097" s="12">
        <v>2306</v>
      </c>
      <c r="B1097" s="11" t="s">
        <v>949</v>
      </c>
      <c r="C1097" s="11" t="s">
        <v>950</v>
      </c>
      <c r="D1097" s="11" t="s">
        <v>1864</v>
      </c>
    </row>
    <row r="1098" spans="1:4" x14ac:dyDescent="0.15">
      <c r="A1098" s="12">
        <v>2307</v>
      </c>
      <c r="B1098" s="11" t="s">
        <v>951</v>
      </c>
      <c r="C1098" s="11" t="s">
        <v>952</v>
      </c>
      <c r="D1098" s="11" t="s">
        <v>1864</v>
      </c>
    </row>
    <row r="1099" spans="1:4" x14ac:dyDescent="0.15">
      <c r="A1099" s="12">
        <v>2309</v>
      </c>
      <c r="B1099" s="11" t="s">
        <v>953</v>
      </c>
      <c r="C1099" s="11" t="s">
        <v>954</v>
      </c>
      <c r="D1099" s="11" t="s">
        <v>1194</v>
      </c>
    </row>
    <row r="1100" spans="1:4" x14ac:dyDescent="0.15">
      <c r="A1100" s="12">
        <v>2310</v>
      </c>
      <c r="B1100" s="11" t="s">
        <v>955</v>
      </c>
      <c r="C1100" s="11" t="s">
        <v>956</v>
      </c>
      <c r="D1100" s="11" t="s">
        <v>1864</v>
      </c>
    </row>
    <row r="1101" spans="1:4" x14ac:dyDescent="0.15">
      <c r="A1101" s="12">
        <v>2311</v>
      </c>
      <c r="B1101" s="11" t="s">
        <v>957</v>
      </c>
      <c r="C1101" s="11" t="s">
        <v>958</v>
      </c>
      <c r="D1101" s="11" t="s">
        <v>1194</v>
      </c>
    </row>
    <row r="1102" spans="1:4" x14ac:dyDescent="0.15">
      <c r="A1102" s="12">
        <v>2312</v>
      </c>
      <c r="B1102" s="11" t="s">
        <v>959</v>
      </c>
      <c r="C1102" s="11" t="s">
        <v>960</v>
      </c>
      <c r="D1102" s="11" t="s">
        <v>1864</v>
      </c>
    </row>
    <row r="1103" spans="1:4" x14ac:dyDescent="0.15">
      <c r="A1103" s="12">
        <v>2313</v>
      </c>
      <c r="B1103" s="11" t="s">
        <v>961</v>
      </c>
      <c r="C1103" s="11" t="s">
        <v>962</v>
      </c>
      <c r="D1103" s="11" t="s">
        <v>1864</v>
      </c>
    </row>
    <row r="1104" spans="1:4" x14ac:dyDescent="0.15">
      <c r="A1104" s="12">
        <v>2314</v>
      </c>
      <c r="B1104" s="11" t="s">
        <v>963</v>
      </c>
      <c r="C1104" s="11" t="s">
        <v>964</v>
      </c>
      <c r="D1104" s="11" t="s">
        <v>1864</v>
      </c>
    </row>
    <row r="1105" spans="1:4" x14ac:dyDescent="0.15">
      <c r="A1105" s="12">
        <v>2315</v>
      </c>
      <c r="B1105" s="11" t="s">
        <v>965</v>
      </c>
      <c r="C1105" s="11" t="s">
        <v>966</v>
      </c>
      <c r="D1105" s="11" t="s">
        <v>1864</v>
      </c>
    </row>
    <row r="1106" spans="1:4" x14ac:dyDescent="0.15">
      <c r="A1106" s="12">
        <v>2316</v>
      </c>
      <c r="B1106" s="11" t="s">
        <v>967</v>
      </c>
      <c r="C1106" s="11" t="s">
        <v>968</v>
      </c>
      <c r="D1106" s="11" t="s">
        <v>1864</v>
      </c>
    </row>
    <row r="1107" spans="1:4" x14ac:dyDescent="0.15">
      <c r="A1107" s="12">
        <v>2317</v>
      </c>
      <c r="B1107" s="11" t="s">
        <v>4579</v>
      </c>
      <c r="C1107" s="11" t="s">
        <v>4580</v>
      </c>
      <c r="D1107" s="11" t="s">
        <v>1194</v>
      </c>
    </row>
    <row r="1108" spans="1:4" x14ac:dyDescent="0.15">
      <c r="A1108" s="12">
        <v>2318</v>
      </c>
      <c r="B1108" s="11" t="s">
        <v>4581</v>
      </c>
      <c r="C1108" s="11" t="s">
        <v>4582</v>
      </c>
      <c r="D1108" s="11" t="s">
        <v>1864</v>
      </c>
    </row>
    <row r="1109" spans="1:4" x14ac:dyDescent="0.15">
      <c r="A1109" s="12">
        <v>2320</v>
      </c>
      <c r="B1109" s="11" t="s">
        <v>4583</v>
      </c>
      <c r="C1109" s="11" t="s">
        <v>4584</v>
      </c>
      <c r="D1109" s="11" t="s">
        <v>1864</v>
      </c>
    </row>
    <row r="1110" spans="1:4" x14ac:dyDescent="0.15">
      <c r="A1110" s="12">
        <v>2321</v>
      </c>
      <c r="B1110" s="11" t="s">
        <v>4585</v>
      </c>
      <c r="C1110" s="11" t="s">
        <v>4586</v>
      </c>
      <c r="D1110" s="11" t="s">
        <v>1194</v>
      </c>
    </row>
    <row r="1111" spans="1:4" x14ac:dyDescent="0.15">
      <c r="A1111" s="12">
        <v>2322</v>
      </c>
      <c r="B1111" s="11" t="s">
        <v>4587</v>
      </c>
      <c r="C1111" s="11" t="s">
        <v>4588</v>
      </c>
      <c r="D1111" s="11" t="s">
        <v>5646</v>
      </c>
    </row>
    <row r="1112" spans="1:4" x14ac:dyDescent="0.15">
      <c r="A1112" s="12">
        <v>2323</v>
      </c>
      <c r="B1112" s="11" t="s">
        <v>4589</v>
      </c>
      <c r="C1112" s="11" t="s">
        <v>4590</v>
      </c>
      <c r="D1112" s="11" t="s">
        <v>1864</v>
      </c>
    </row>
    <row r="1113" spans="1:4" x14ac:dyDescent="0.15">
      <c r="A1113" s="12">
        <v>2324</v>
      </c>
      <c r="B1113" s="11" t="s">
        <v>4591</v>
      </c>
      <c r="C1113" s="11" t="s">
        <v>4592</v>
      </c>
      <c r="D1113" s="11" t="s">
        <v>1864</v>
      </c>
    </row>
    <row r="1114" spans="1:4" x14ac:dyDescent="0.15">
      <c r="A1114" s="12">
        <v>2325</v>
      </c>
      <c r="B1114" s="11" t="s">
        <v>4593</v>
      </c>
      <c r="C1114" s="11" t="s">
        <v>4594</v>
      </c>
      <c r="D1114" s="11" t="s">
        <v>1194</v>
      </c>
    </row>
    <row r="1115" spans="1:4" x14ac:dyDescent="0.15">
      <c r="A1115" s="12">
        <v>2326</v>
      </c>
      <c r="B1115" s="11" t="s">
        <v>4595</v>
      </c>
      <c r="C1115" s="11" t="s">
        <v>4596</v>
      </c>
      <c r="D1115" s="11" t="s">
        <v>1864</v>
      </c>
    </row>
    <row r="1116" spans="1:4" x14ac:dyDescent="0.15">
      <c r="A1116" s="12">
        <v>2327</v>
      </c>
      <c r="B1116" s="11" t="s">
        <v>1865</v>
      </c>
      <c r="C1116" s="11" t="s">
        <v>1866</v>
      </c>
      <c r="D1116" s="11" t="s">
        <v>1864</v>
      </c>
    </row>
    <row r="1117" spans="1:4" x14ac:dyDescent="0.15">
      <c r="A1117" s="12">
        <v>2328</v>
      </c>
      <c r="B1117" s="11" t="s">
        <v>1867</v>
      </c>
      <c r="C1117" s="11" t="s">
        <v>1868</v>
      </c>
      <c r="D1117" s="11" t="s">
        <v>5646</v>
      </c>
    </row>
    <row r="1118" spans="1:4" x14ac:dyDescent="0.15">
      <c r="A1118" s="12">
        <v>2329</v>
      </c>
      <c r="B1118" s="11" t="s">
        <v>1869</v>
      </c>
      <c r="C1118" s="11" t="s">
        <v>1870</v>
      </c>
      <c r="D1118" s="11" t="s">
        <v>1098</v>
      </c>
    </row>
    <row r="1119" spans="1:4" x14ac:dyDescent="0.15">
      <c r="A1119" s="12">
        <v>2330</v>
      </c>
      <c r="B1119" s="11" t="s">
        <v>1871</v>
      </c>
      <c r="C1119" s="11" t="s">
        <v>1872</v>
      </c>
      <c r="D1119" s="11" t="s">
        <v>1864</v>
      </c>
    </row>
    <row r="1120" spans="1:4" x14ac:dyDescent="0.15">
      <c r="A1120" s="12">
        <v>2331</v>
      </c>
      <c r="B1120" s="11" t="s">
        <v>1873</v>
      </c>
      <c r="C1120" s="11" t="s">
        <v>1874</v>
      </c>
      <c r="D1120" s="11" t="s">
        <v>1194</v>
      </c>
    </row>
    <row r="1121" spans="1:4" x14ac:dyDescent="0.15">
      <c r="A1121" s="12">
        <v>2332</v>
      </c>
      <c r="B1121" s="11" t="s">
        <v>1875</v>
      </c>
      <c r="C1121" s="11" t="s">
        <v>1876</v>
      </c>
      <c r="D1121" s="11" t="s">
        <v>1194</v>
      </c>
    </row>
    <row r="1122" spans="1:4" x14ac:dyDescent="0.15">
      <c r="A1122" s="12">
        <v>2333</v>
      </c>
      <c r="B1122" s="11" t="s">
        <v>1877</v>
      </c>
      <c r="C1122" s="11" t="s">
        <v>1878</v>
      </c>
      <c r="D1122" s="11" t="s">
        <v>1194</v>
      </c>
    </row>
    <row r="1123" spans="1:4" x14ac:dyDescent="0.15">
      <c r="A1123" s="12">
        <v>2351</v>
      </c>
      <c r="B1123" s="11" t="s">
        <v>1879</v>
      </c>
      <c r="C1123" s="11" t="s">
        <v>1880</v>
      </c>
      <c r="D1123" s="11" t="s">
        <v>5646</v>
      </c>
    </row>
    <row r="1124" spans="1:4" x14ac:dyDescent="0.15">
      <c r="A1124" s="12">
        <v>2352</v>
      </c>
      <c r="B1124" s="11" t="s">
        <v>1881</v>
      </c>
      <c r="C1124" s="11" t="s">
        <v>1882</v>
      </c>
      <c r="D1124" s="11" t="s">
        <v>5646</v>
      </c>
    </row>
    <row r="1125" spans="1:4" x14ac:dyDescent="0.15">
      <c r="A1125" s="12">
        <v>2353</v>
      </c>
      <c r="B1125" s="11" t="s">
        <v>1883</v>
      </c>
      <c r="C1125" s="11" t="s">
        <v>1884</v>
      </c>
      <c r="D1125" s="11" t="s">
        <v>5646</v>
      </c>
    </row>
    <row r="1126" spans="1:4" x14ac:dyDescent="0.15">
      <c r="A1126" s="12">
        <v>2354</v>
      </c>
      <c r="B1126" s="11" t="s">
        <v>1885</v>
      </c>
      <c r="C1126" s="11" t="s">
        <v>1886</v>
      </c>
      <c r="D1126" s="11" t="s">
        <v>5646</v>
      </c>
    </row>
    <row r="1127" spans="1:4" x14ac:dyDescent="0.15">
      <c r="A1127" s="12">
        <v>2356</v>
      </c>
      <c r="B1127" s="11" t="s">
        <v>1887</v>
      </c>
      <c r="C1127" s="11" t="s">
        <v>1888</v>
      </c>
      <c r="D1127" s="11" t="s">
        <v>5646</v>
      </c>
    </row>
    <row r="1128" spans="1:4" x14ac:dyDescent="0.15">
      <c r="A1128" s="12">
        <v>2357</v>
      </c>
      <c r="B1128" s="11" t="s">
        <v>1889</v>
      </c>
      <c r="C1128" s="11" t="s">
        <v>1890</v>
      </c>
      <c r="D1128" s="11" t="s">
        <v>5646</v>
      </c>
    </row>
    <row r="1129" spans="1:4" x14ac:dyDescent="0.15">
      <c r="A1129" s="12">
        <v>2358</v>
      </c>
      <c r="B1129" s="11" t="s">
        <v>1891</v>
      </c>
      <c r="C1129" s="11" t="s">
        <v>1892</v>
      </c>
      <c r="D1129" s="11" t="s">
        <v>5646</v>
      </c>
    </row>
    <row r="1130" spans="1:4" x14ac:dyDescent="0.15">
      <c r="A1130" s="12">
        <v>2359</v>
      </c>
      <c r="B1130" s="11" t="s">
        <v>1893</v>
      </c>
      <c r="C1130" s="11" t="s">
        <v>1894</v>
      </c>
      <c r="D1130" s="11" t="s">
        <v>5646</v>
      </c>
    </row>
    <row r="1131" spans="1:4" x14ac:dyDescent="0.15">
      <c r="A1131" s="12">
        <v>2360</v>
      </c>
      <c r="B1131" s="11" t="s">
        <v>1895</v>
      </c>
      <c r="C1131" s="11" t="s">
        <v>1896</v>
      </c>
      <c r="D1131" s="11" t="s">
        <v>1897</v>
      </c>
    </row>
    <row r="1132" spans="1:4" x14ac:dyDescent="0.15">
      <c r="A1132" s="12">
        <v>2361</v>
      </c>
      <c r="B1132" s="11" t="s">
        <v>1898</v>
      </c>
      <c r="C1132" s="11" t="s">
        <v>4631</v>
      </c>
      <c r="D1132" s="11" t="s">
        <v>5646</v>
      </c>
    </row>
    <row r="1133" spans="1:4" x14ac:dyDescent="0.15">
      <c r="A1133" s="12">
        <v>2362</v>
      </c>
      <c r="B1133" s="11" t="s">
        <v>4632</v>
      </c>
      <c r="C1133" s="11" t="s">
        <v>4633</v>
      </c>
      <c r="D1133" s="11" t="s">
        <v>5646</v>
      </c>
    </row>
    <row r="1134" spans="1:4" x14ac:dyDescent="0.15">
      <c r="A1134" s="12">
        <v>2364</v>
      </c>
      <c r="B1134" s="11" t="s">
        <v>4634</v>
      </c>
      <c r="C1134" s="11" t="s">
        <v>1023</v>
      </c>
      <c r="D1134" s="11" t="s">
        <v>5646</v>
      </c>
    </row>
    <row r="1135" spans="1:4" x14ac:dyDescent="0.15">
      <c r="A1135" s="12">
        <v>2367</v>
      </c>
      <c r="B1135" s="11" t="s">
        <v>1024</v>
      </c>
      <c r="C1135" s="11" t="s">
        <v>1025</v>
      </c>
      <c r="D1135" s="11" t="s">
        <v>5646</v>
      </c>
    </row>
    <row r="1136" spans="1:4" x14ac:dyDescent="0.15">
      <c r="A1136" s="12">
        <v>2368</v>
      </c>
      <c r="B1136" s="11" t="s">
        <v>1026</v>
      </c>
      <c r="C1136" s="11" t="s">
        <v>1027</v>
      </c>
      <c r="D1136" s="11" t="s">
        <v>1864</v>
      </c>
    </row>
    <row r="1137" spans="1:4" x14ac:dyDescent="0.15">
      <c r="A1137" s="12">
        <v>2369</v>
      </c>
      <c r="B1137" s="11" t="s">
        <v>1028</v>
      </c>
      <c r="C1137" s="11" t="s">
        <v>1029</v>
      </c>
      <c r="D1137" s="11" t="s">
        <v>1194</v>
      </c>
    </row>
    <row r="1138" spans="1:4" x14ac:dyDescent="0.15">
      <c r="A1138" s="12">
        <v>2370</v>
      </c>
      <c r="B1138" s="11" t="s">
        <v>1030</v>
      </c>
      <c r="C1138" s="11" t="s">
        <v>1031</v>
      </c>
      <c r="D1138" s="11" t="s">
        <v>1194</v>
      </c>
    </row>
    <row r="1139" spans="1:4" x14ac:dyDescent="0.15">
      <c r="A1139" s="12">
        <v>2371</v>
      </c>
      <c r="B1139" s="11" t="s">
        <v>1032</v>
      </c>
      <c r="C1139" s="11" t="s">
        <v>1033</v>
      </c>
      <c r="D1139" s="11" t="s">
        <v>1194</v>
      </c>
    </row>
    <row r="1140" spans="1:4" x14ac:dyDescent="0.15">
      <c r="A1140" s="12">
        <v>2372</v>
      </c>
      <c r="B1140" s="11" t="s">
        <v>1034</v>
      </c>
      <c r="C1140" s="11" t="s">
        <v>1035</v>
      </c>
      <c r="D1140" s="11" t="s">
        <v>5646</v>
      </c>
    </row>
    <row r="1141" spans="1:4" x14ac:dyDescent="0.15">
      <c r="A1141" s="12">
        <v>2373</v>
      </c>
      <c r="B1141" s="11" t="s">
        <v>1036</v>
      </c>
      <c r="C1141" s="11" t="s">
        <v>1037</v>
      </c>
      <c r="D1141" s="11" t="s">
        <v>1864</v>
      </c>
    </row>
    <row r="1142" spans="1:4" x14ac:dyDescent="0.15">
      <c r="A1142" s="12">
        <v>2374</v>
      </c>
      <c r="B1142" s="11" t="s">
        <v>1038</v>
      </c>
      <c r="C1142" s="11" t="s">
        <v>1039</v>
      </c>
      <c r="D1142" s="11" t="s">
        <v>5646</v>
      </c>
    </row>
    <row r="1143" spans="1:4" x14ac:dyDescent="0.15">
      <c r="A1143" s="12">
        <v>2375</v>
      </c>
      <c r="B1143" s="11" t="s">
        <v>1040</v>
      </c>
      <c r="C1143" s="11" t="s">
        <v>1041</v>
      </c>
      <c r="D1143" s="11" t="s">
        <v>5474</v>
      </c>
    </row>
    <row r="1144" spans="1:4" x14ac:dyDescent="0.15">
      <c r="A1144" s="12">
        <v>2376</v>
      </c>
      <c r="B1144" s="11" t="s">
        <v>1042</v>
      </c>
      <c r="C1144" s="11" t="s">
        <v>4666</v>
      </c>
      <c r="D1144" s="11" t="s">
        <v>5474</v>
      </c>
    </row>
    <row r="1145" spans="1:4" x14ac:dyDescent="0.15">
      <c r="A1145" s="12">
        <v>2377</v>
      </c>
      <c r="B1145" s="11" t="s">
        <v>1089</v>
      </c>
      <c r="C1145" s="11" t="s">
        <v>1090</v>
      </c>
      <c r="D1145" s="11" t="s">
        <v>5474</v>
      </c>
    </row>
    <row r="1146" spans="1:4" x14ac:dyDescent="0.15">
      <c r="A1146" s="12">
        <v>2378</v>
      </c>
      <c r="B1146" s="11" t="s">
        <v>1091</v>
      </c>
      <c r="C1146" s="11" t="s">
        <v>1092</v>
      </c>
      <c r="D1146" s="11" t="s">
        <v>5646</v>
      </c>
    </row>
    <row r="1147" spans="1:4" x14ac:dyDescent="0.15">
      <c r="A1147" s="12">
        <v>2379</v>
      </c>
      <c r="B1147" s="11" t="s">
        <v>5394</v>
      </c>
      <c r="C1147" s="11" t="s">
        <v>5395</v>
      </c>
      <c r="D1147" s="11" t="s">
        <v>1864</v>
      </c>
    </row>
    <row r="1148" spans="1:4" x14ac:dyDescent="0.15">
      <c r="A1148" s="12">
        <v>2390</v>
      </c>
      <c r="B1148" s="11" t="s">
        <v>5396</v>
      </c>
      <c r="C1148" s="11" t="s">
        <v>5397</v>
      </c>
      <c r="D1148" s="11" t="s">
        <v>1864</v>
      </c>
    </row>
    <row r="1149" spans="1:4" x14ac:dyDescent="0.15">
      <c r="A1149" s="12">
        <v>2391</v>
      </c>
      <c r="B1149" s="11" t="s">
        <v>5398</v>
      </c>
      <c r="C1149" s="11" t="s">
        <v>5399</v>
      </c>
      <c r="D1149" s="11" t="s">
        <v>5646</v>
      </c>
    </row>
    <row r="1150" spans="1:4" x14ac:dyDescent="0.15">
      <c r="A1150" s="12">
        <v>2392</v>
      </c>
      <c r="B1150" s="11" t="s">
        <v>5400</v>
      </c>
      <c r="C1150" s="11" t="s">
        <v>5401</v>
      </c>
      <c r="D1150" s="11" t="s">
        <v>1864</v>
      </c>
    </row>
    <row r="1151" spans="1:4" x14ac:dyDescent="0.15">
      <c r="A1151" s="12">
        <v>2393</v>
      </c>
      <c r="B1151" s="11" t="s">
        <v>5402</v>
      </c>
      <c r="C1151" s="11" t="s">
        <v>5403</v>
      </c>
      <c r="D1151" s="11" t="s">
        <v>1864</v>
      </c>
    </row>
    <row r="1152" spans="1:4" x14ac:dyDescent="0.15">
      <c r="A1152" s="12">
        <v>2394</v>
      </c>
      <c r="B1152" s="11" t="s">
        <v>5404</v>
      </c>
      <c r="C1152" s="11" t="s">
        <v>5405</v>
      </c>
      <c r="D1152" s="11" t="s">
        <v>1864</v>
      </c>
    </row>
    <row r="1153" spans="1:4" x14ac:dyDescent="0.15">
      <c r="A1153" s="12">
        <v>2395</v>
      </c>
      <c r="B1153" s="11" t="s">
        <v>5406</v>
      </c>
      <c r="C1153" s="11" t="s">
        <v>5407</v>
      </c>
      <c r="D1153" s="11" t="s">
        <v>5646</v>
      </c>
    </row>
    <row r="1154" spans="1:4" x14ac:dyDescent="0.15">
      <c r="A1154" s="12">
        <v>2396</v>
      </c>
      <c r="B1154" s="11" t="s">
        <v>5408</v>
      </c>
      <c r="C1154" s="11" t="s">
        <v>5409</v>
      </c>
      <c r="D1154" s="11" t="s">
        <v>1864</v>
      </c>
    </row>
    <row r="1155" spans="1:4" x14ac:dyDescent="0.15">
      <c r="A1155" s="12">
        <v>2397</v>
      </c>
      <c r="B1155" s="11" t="s">
        <v>5410</v>
      </c>
      <c r="C1155" s="11" t="s">
        <v>5411</v>
      </c>
      <c r="D1155" s="11" t="s">
        <v>5646</v>
      </c>
    </row>
    <row r="1156" spans="1:4" x14ac:dyDescent="0.15">
      <c r="A1156" s="12">
        <v>2398</v>
      </c>
      <c r="B1156" s="11" t="s">
        <v>5684</v>
      </c>
      <c r="C1156" s="11" t="s">
        <v>5685</v>
      </c>
      <c r="D1156" s="11" t="s">
        <v>1194</v>
      </c>
    </row>
    <row r="1157" spans="1:4" x14ac:dyDescent="0.15">
      <c r="A1157" s="12">
        <v>2399</v>
      </c>
      <c r="B1157" s="11" t="s">
        <v>5686</v>
      </c>
      <c r="C1157" s="11" t="s">
        <v>5687</v>
      </c>
      <c r="D1157" s="11" t="s">
        <v>1194</v>
      </c>
    </row>
    <row r="1158" spans="1:4" x14ac:dyDescent="0.15">
      <c r="A1158" s="12">
        <v>2530</v>
      </c>
      <c r="B1158" s="11" t="s">
        <v>5688</v>
      </c>
      <c r="C1158" s="11" t="s">
        <v>1872</v>
      </c>
      <c r="D1158" s="11" t="s">
        <v>1194</v>
      </c>
    </row>
    <row r="1159" spans="1:4" x14ac:dyDescent="0.15">
      <c r="A1159" s="12">
        <v>2531</v>
      </c>
      <c r="B1159" s="11" t="s">
        <v>5689</v>
      </c>
      <c r="C1159" s="11" t="s">
        <v>5690</v>
      </c>
      <c r="D1159" s="11" t="s">
        <v>1864</v>
      </c>
    </row>
    <row r="1160" spans="1:4" x14ac:dyDescent="0.15">
      <c r="A1160" s="12">
        <v>2532</v>
      </c>
      <c r="B1160" s="11" t="s">
        <v>5691</v>
      </c>
      <c r="C1160" s="11" t="s">
        <v>5692</v>
      </c>
      <c r="D1160" s="11" t="s">
        <v>1864</v>
      </c>
    </row>
    <row r="1161" spans="1:4" x14ac:dyDescent="0.15">
      <c r="A1161" s="12">
        <v>2533</v>
      </c>
      <c r="B1161" s="11" t="s">
        <v>5693</v>
      </c>
      <c r="C1161" s="11" t="s">
        <v>2034</v>
      </c>
      <c r="D1161" s="11" t="s">
        <v>1864</v>
      </c>
    </row>
    <row r="1162" spans="1:4" x14ac:dyDescent="0.15">
      <c r="A1162" s="12">
        <v>2534</v>
      </c>
      <c r="B1162" s="11" t="s">
        <v>2035</v>
      </c>
      <c r="C1162" s="11" t="s">
        <v>1506</v>
      </c>
      <c r="D1162" s="11" t="s">
        <v>1864</v>
      </c>
    </row>
    <row r="1163" spans="1:4" x14ac:dyDescent="0.15">
      <c r="A1163" s="12">
        <v>2535</v>
      </c>
      <c r="B1163" s="11" t="s">
        <v>1507</v>
      </c>
      <c r="C1163" s="11" t="s">
        <v>1508</v>
      </c>
      <c r="D1163" s="11" t="s">
        <v>1864</v>
      </c>
    </row>
    <row r="1164" spans="1:4" x14ac:dyDescent="0.15">
      <c r="A1164" s="12">
        <v>2536</v>
      </c>
      <c r="B1164" s="11" t="s">
        <v>1509</v>
      </c>
      <c r="C1164" s="11" t="s">
        <v>1510</v>
      </c>
      <c r="D1164" s="11" t="s">
        <v>1864</v>
      </c>
    </row>
    <row r="1165" spans="1:4" x14ac:dyDescent="0.15">
      <c r="A1165" s="12">
        <v>2537</v>
      </c>
      <c r="B1165" s="11" t="s">
        <v>1511</v>
      </c>
      <c r="C1165" s="11" t="s">
        <v>5694</v>
      </c>
      <c r="D1165" s="11" t="s">
        <v>1864</v>
      </c>
    </row>
    <row r="1166" spans="1:4" x14ac:dyDescent="0.15">
      <c r="A1166" s="12">
        <v>2538</v>
      </c>
      <c r="B1166" s="11" t="s">
        <v>5695</v>
      </c>
      <c r="C1166" s="11" t="s">
        <v>5696</v>
      </c>
      <c r="D1166" s="11" t="s">
        <v>1864</v>
      </c>
    </row>
    <row r="1167" spans="1:4" x14ac:dyDescent="0.15">
      <c r="A1167" s="12">
        <v>2539</v>
      </c>
      <c r="B1167" s="11" t="s">
        <v>2036</v>
      </c>
      <c r="C1167" s="11" t="s">
        <v>5699</v>
      </c>
      <c r="D1167" s="11" t="s">
        <v>1864</v>
      </c>
    </row>
    <row r="1168" spans="1:4" x14ac:dyDescent="0.15">
      <c r="A1168" s="12">
        <v>2540</v>
      </c>
      <c r="B1168" s="11" t="s">
        <v>5700</v>
      </c>
      <c r="C1168" s="11" t="s">
        <v>5701</v>
      </c>
      <c r="D1168" s="11" t="s">
        <v>1864</v>
      </c>
    </row>
    <row r="1169" spans="1:4" x14ac:dyDescent="0.15">
      <c r="A1169" s="12">
        <v>2541</v>
      </c>
      <c r="B1169" s="11" t="s">
        <v>5702</v>
      </c>
      <c r="C1169" s="11" t="s">
        <v>5703</v>
      </c>
      <c r="D1169" s="11" t="s">
        <v>1864</v>
      </c>
    </row>
    <row r="1170" spans="1:4" x14ac:dyDescent="0.15">
      <c r="A1170" s="12">
        <v>2542</v>
      </c>
      <c r="B1170" s="11" t="s">
        <v>5704</v>
      </c>
      <c r="C1170" s="11" t="s">
        <v>5109</v>
      </c>
      <c r="D1170" s="11" t="s">
        <v>1864</v>
      </c>
    </row>
    <row r="1171" spans="1:4" x14ac:dyDescent="0.15">
      <c r="A1171" s="12">
        <v>2543</v>
      </c>
      <c r="B1171" s="11" t="s">
        <v>5110</v>
      </c>
      <c r="C1171" s="11" t="s">
        <v>5111</v>
      </c>
      <c r="D1171" s="11" t="s">
        <v>1864</v>
      </c>
    </row>
    <row r="1172" spans="1:4" x14ac:dyDescent="0.15">
      <c r="A1172" s="12">
        <v>2544</v>
      </c>
      <c r="B1172" s="11" t="s">
        <v>5112</v>
      </c>
      <c r="C1172" s="11" t="s">
        <v>5113</v>
      </c>
      <c r="D1172" s="11" t="s">
        <v>1864</v>
      </c>
    </row>
    <row r="1173" spans="1:4" x14ac:dyDescent="0.15">
      <c r="A1173" s="12">
        <v>2545</v>
      </c>
      <c r="B1173" s="11" t="s">
        <v>5114</v>
      </c>
      <c r="C1173" s="11" t="s">
        <v>5115</v>
      </c>
      <c r="D1173" s="11" t="s">
        <v>1864</v>
      </c>
    </row>
    <row r="1174" spans="1:4" x14ac:dyDescent="0.15">
      <c r="A1174" s="12">
        <v>2546</v>
      </c>
      <c r="B1174" s="11" t="s">
        <v>5116</v>
      </c>
      <c r="C1174" s="11" t="s">
        <v>5117</v>
      </c>
      <c r="D1174" s="11" t="s">
        <v>1864</v>
      </c>
    </row>
    <row r="1175" spans="1:4" x14ac:dyDescent="0.15">
      <c r="A1175" s="12">
        <v>2547</v>
      </c>
      <c r="B1175" s="11" t="s">
        <v>5118</v>
      </c>
      <c r="C1175" s="11" t="s">
        <v>5119</v>
      </c>
      <c r="D1175" s="11" t="s">
        <v>1864</v>
      </c>
    </row>
    <row r="1176" spans="1:4" x14ac:dyDescent="0.15">
      <c r="A1176" s="12">
        <v>2548</v>
      </c>
      <c r="B1176" s="11" t="s">
        <v>5120</v>
      </c>
      <c r="C1176" s="11" t="s">
        <v>5121</v>
      </c>
      <c r="D1176" s="11" t="s">
        <v>1864</v>
      </c>
    </row>
    <row r="1177" spans="1:4" x14ac:dyDescent="0.15">
      <c r="A1177" s="12">
        <v>2549</v>
      </c>
      <c r="B1177" s="11" t="s">
        <v>5122</v>
      </c>
      <c r="C1177" s="11" t="s">
        <v>5123</v>
      </c>
      <c r="D1177" s="11" t="s">
        <v>1864</v>
      </c>
    </row>
    <row r="1178" spans="1:4" x14ac:dyDescent="0.15">
      <c r="A1178" s="12">
        <v>2550</v>
      </c>
      <c r="B1178" s="11" t="s">
        <v>5124</v>
      </c>
      <c r="C1178" s="11" t="s">
        <v>5125</v>
      </c>
      <c r="D1178" s="11" t="s">
        <v>1864</v>
      </c>
    </row>
    <row r="1179" spans="1:4" x14ac:dyDescent="0.15">
      <c r="A1179" s="12">
        <v>2551</v>
      </c>
      <c r="B1179" s="11" t="s">
        <v>5126</v>
      </c>
      <c r="C1179" s="11" t="s">
        <v>5127</v>
      </c>
      <c r="D1179" s="11" t="s">
        <v>1864</v>
      </c>
    </row>
    <row r="1180" spans="1:4" x14ac:dyDescent="0.15">
      <c r="A1180" s="12">
        <v>2552</v>
      </c>
      <c r="B1180" s="11" t="s">
        <v>5128</v>
      </c>
      <c r="C1180" s="11" t="s">
        <v>5129</v>
      </c>
      <c r="D1180" s="11" t="s">
        <v>1864</v>
      </c>
    </row>
    <row r="1181" spans="1:4" x14ac:dyDescent="0.15">
      <c r="A1181" s="12">
        <v>2553</v>
      </c>
      <c r="B1181" s="11" t="s">
        <v>1512</v>
      </c>
      <c r="C1181" s="11" t="s">
        <v>1513</v>
      </c>
      <c r="D1181" s="11" t="s">
        <v>1864</v>
      </c>
    </row>
    <row r="1182" spans="1:4" x14ac:dyDescent="0.15">
      <c r="A1182" s="12">
        <v>2554</v>
      </c>
      <c r="B1182" s="11" t="s">
        <v>1514</v>
      </c>
      <c r="C1182" s="11" t="s">
        <v>1515</v>
      </c>
      <c r="D1182" s="11" t="s">
        <v>1864</v>
      </c>
    </row>
    <row r="1183" spans="1:4" x14ac:dyDescent="0.15">
      <c r="A1183" s="12">
        <v>2555</v>
      </c>
      <c r="B1183" s="11" t="s">
        <v>1516</v>
      </c>
      <c r="C1183" s="11" t="s">
        <v>1517</v>
      </c>
      <c r="D1183" s="11" t="s">
        <v>1864</v>
      </c>
    </row>
    <row r="1184" spans="1:4" x14ac:dyDescent="0.15">
      <c r="A1184" s="12">
        <v>2556</v>
      </c>
      <c r="B1184" s="11" t="s">
        <v>1518</v>
      </c>
      <c r="C1184" s="11" t="s">
        <v>1519</v>
      </c>
      <c r="D1184" s="11" t="s">
        <v>1864</v>
      </c>
    </row>
    <row r="1185" spans="1:4" x14ac:dyDescent="0.15">
      <c r="A1185" s="12">
        <v>2557</v>
      </c>
      <c r="B1185" s="11" t="s">
        <v>1520</v>
      </c>
      <c r="C1185" s="11" t="s">
        <v>1521</v>
      </c>
      <c r="D1185" s="11" t="s">
        <v>1864</v>
      </c>
    </row>
    <row r="1186" spans="1:4" x14ac:dyDescent="0.15">
      <c r="A1186" s="12">
        <v>2558</v>
      </c>
      <c r="B1186" s="11" t="s">
        <v>1522</v>
      </c>
      <c r="C1186" s="11" t="s">
        <v>1523</v>
      </c>
      <c r="D1186" s="11" t="s">
        <v>1864</v>
      </c>
    </row>
    <row r="1187" spans="1:4" x14ac:dyDescent="0.15">
      <c r="A1187" s="12">
        <v>2559</v>
      </c>
      <c r="B1187" s="11" t="s">
        <v>1524</v>
      </c>
      <c r="C1187" s="11" t="s">
        <v>1525</v>
      </c>
      <c r="D1187" s="11" t="s">
        <v>1864</v>
      </c>
    </row>
    <row r="1188" spans="1:4" x14ac:dyDescent="0.15">
      <c r="A1188" s="12">
        <v>2560</v>
      </c>
      <c r="B1188" s="11" t="s">
        <v>1526</v>
      </c>
      <c r="C1188" s="11" t="s">
        <v>1527</v>
      </c>
      <c r="D1188" s="11" t="s">
        <v>1864</v>
      </c>
    </row>
    <row r="1189" spans="1:4" x14ac:dyDescent="0.15">
      <c r="A1189" s="12">
        <v>2561</v>
      </c>
      <c r="B1189" s="11" t="s">
        <v>1528</v>
      </c>
      <c r="C1189" s="11" t="s">
        <v>1529</v>
      </c>
      <c r="D1189" s="11" t="s">
        <v>1864</v>
      </c>
    </row>
    <row r="1190" spans="1:4" x14ac:dyDescent="0.15">
      <c r="A1190" s="12">
        <v>2562</v>
      </c>
      <c r="B1190" s="11" t="s">
        <v>1530</v>
      </c>
      <c r="C1190" s="11" t="s">
        <v>1531</v>
      </c>
      <c r="D1190" s="11" t="s">
        <v>1864</v>
      </c>
    </row>
    <row r="1191" spans="1:4" x14ac:dyDescent="0.15">
      <c r="A1191" s="12">
        <v>2563</v>
      </c>
      <c r="B1191" s="11" t="s">
        <v>1532</v>
      </c>
      <c r="C1191" s="11" t="s">
        <v>1533</v>
      </c>
      <c r="D1191" s="11" t="s">
        <v>1864</v>
      </c>
    </row>
    <row r="1192" spans="1:4" x14ac:dyDescent="0.15">
      <c r="A1192" s="12">
        <v>2564</v>
      </c>
      <c r="B1192" s="11" t="s">
        <v>1534</v>
      </c>
      <c r="C1192" s="11" t="s">
        <v>1535</v>
      </c>
      <c r="D1192" s="11" t="s">
        <v>1864</v>
      </c>
    </row>
    <row r="1193" spans="1:4" x14ac:dyDescent="0.15">
      <c r="A1193" s="12">
        <v>2565</v>
      </c>
      <c r="B1193" s="11" t="s">
        <v>1536</v>
      </c>
      <c r="C1193" s="11" t="s">
        <v>1537</v>
      </c>
      <c r="D1193" s="11" t="s">
        <v>1864</v>
      </c>
    </row>
    <row r="1194" spans="1:4" x14ac:dyDescent="0.15">
      <c r="A1194" s="12">
        <v>2566</v>
      </c>
      <c r="B1194" s="11" t="s">
        <v>1538</v>
      </c>
      <c r="C1194" s="11" t="s">
        <v>1539</v>
      </c>
      <c r="D1194" s="11" t="s">
        <v>1864</v>
      </c>
    </row>
    <row r="1195" spans="1:4" x14ac:dyDescent="0.15">
      <c r="A1195" s="12">
        <v>2567</v>
      </c>
      <c r="B1195" s="11" t="s">
        <v>1540</v>
      </c>
      <c r="C1195" s="11" t="s">
        <v>1541</v>
      </c>
      <c r="D1195" s="11" t="s">
        <v>1864</v>
      </c>
    </row>
    <row r="1196" spans="1:4" x14ac:dyDescent="0.15">
      <c r="A1196" s="12">
        <v>2568</v>
      </c>
      <c r="B1196" s="11" t="s">
        <v>1542</v>
      </c>
      <c r="C1196" s="11" t="s">
        <v>1543</v>
      </c>
      <c r="D1196" s="11" t="s">
        <v>1864</v>
      </c>
    </row>
    <row r="1197" spans="1:4" x14ac:dyDescent="0.15">
      <c r="A1197" s="12">
        <v>2569</v>
      </c>
      <c r="B1197" s="11" t="s">
        <v>1544</v>
      </c>
      <c r="C1197" s="11" t="s">
        <v>1545</v>
      </c>
      <c r="D1197" s="11" t="s">
        <v>1864</v>
      </c>
    </row>
    <row r="1198" spans="1:4" x14ac:dyDescent="0.15">
      <c r="A1198" s="12">
        <v>2570</v>
      </c>
      <c r="B1198" s="11" t="s">
        <v>1546</v>
      </c>
      <c r="C1198" s="11" t="s">
        <v>1547</v>
      </c>
      <c r="D1198" s="11" t="s">
        <v>1864</v>
      </c>
    </row>
    <row r="1199" spans="1:4" x14ac:dyDescent="0.15">
      <c r="A1199" s="12">
        <v>2571</v>
      </c>
      <c r="B1199" s="11" t="s">
        <v>1548</v>
      </c>
      <c r="C1199" s="11" t="s">
        <v>1549</v>
      </c>
      <c r="D1199" s="11" t="s">
        <v>1864</v>
      </c>
    </row>
    <row r="1200" spans="1:4" x14ac:dyDescent="0.15">
      <c r="A1200" s="12">
        <v>2572</v>
      </c>
      <c r="B1200" s="11" t="s">
        <v>1550</v>
      </c>
      <c r="C1200" s="11" t="s">
        <v>1551</v>
      </c>
      <c r="D1200" s="11" t="s">
        <v>1864</v>
      </c>
    </row>
    <row r="1201" spans="1:4" x14ac:dyDescent="0.15">
      <c r="A1201" s="12">
        <v>2573</v>
      </c>
      <c r="B1201" s="11" t="s">
        <v>1552</v>
      </c>
      <c r="C1201" s="11" t="s">
        <v>1553</v>
      </c>
      <c r="D1201" s="11" t="s">
        <v>1864</v>
      </c>
    </row>
    <row r="1202" spans="1:4" x14ac:dyDescent="0.15">
      <c r="A1202" s="12">
        <v>2574</v>
      </c>
      <c r="B1202" s="11" t="s">
        <v>5195</v>
      </c>
      <c r="C1202" s="11" t="s">
        <v>5196</v>
      </c>
      <c r="D1202" s="11" t="s">
        <v>1864</v>
      </c>
    </row>
    <row r="1203" spans="1:4" x14ac:dyDescent="0.15">
      <c r="A1203" s="12">
        <v>2575</v>
      </c>
      <c r="B1203" s="11" t="s">
        <v>5197</v>
      </c>
      <c r="C1203" s="11" t="s">
        <v>5198</v>
      </c>
      <c r="D1203" s="11" t="s">
        <v>1864</v>
      </c>
    </row>
    <row r="1204" spans="1:4" x14ac:dyDescent="0.15">
      <c r="A1204" s="12">
        <v>2576</v>
      </c>
      <c r="B1204" s="11" t="s">
        <v>5199</v>
      </c>
      <c r="C1204" s="11" t="s">
        <v>5200</v>
      </c>
      <c r="D1204" s="11" t="s">
        <v>1864</v>
      </c>
    </row>
    <row r="1205" spans="1:4" x14ac:dyDescent="0.15">
      <c r="A1205" s="12">
        <v>2577</v>
      </c>
      <c r="B1205" s="11" t="s">
        <v>5201</v>
      </c>
      <c r="C1205" s="11" t="s">
        <v>5202</v>
      </c>
      <c r="D1205" s="11" t="s">
        <v>1864</v>
      </c>
    </row>
    <row r="1206" spans="1:4" x14ac:dyDescent="0.15">
      <c r="A1206" s="12">
        <v>2578</v>
      </c>
      <c r="B1206" s="11" t="s">
        <v>5203</v>
      </c>
      <c r="C1206" s="11" t="s">
        <v>5204</v>
      </c>
      <c r="D1206" s="11" t="s">
        <v>1864</v>
      </c>
    </row>
    <row r="1207" spans="1:4" x14ac:dyDescent="0.15">
      <c r="A1207" s="12">
        <v>2579</v>
      </c>
      <c r="B1207" s="11" t="s">
        <v>5205</v>
      </c>
      <c r="C1207" s="11" t="s">
        <v>5206</v>
      </c>
      <c r="D1207" s="11" t="s">
        <v>1864</v>
      </c>
    </row>
    <row r="1208" spans="1:4" x14ac:dyDescent="0.15">
      <c r="A1208" s="12">
        <v>2580</v>
      </c>
      <c r="B1208" s="11" t="s">
        <v>5207</v>
      </c>
      <c r="C1208" s="11" t="s">
        <v>5208</v>
      </c>
      <c r="D1208" s="11" t="s">
        <v>1864</v>
      </c>
    </row>
    <row r="1209" spans="1:4" x14ac:dyDescent="0.15">
      <c r="A1209" s="12">
        <v>2581</v>
      </c>
      <c r="B1209" s="11" t="s">
        <v>5209</v>
      </c>
      <c r="C1209" s="11" t="s">
        <v>5210</v>
      </c>
      <c r="D1209" s="11" t="s">
        <v>1864</v>
      </c>
    </row>
    <row r="1210" spans="1:4" x14ac:dyDescent="0.15">
      <c r="A1210" s="12">
        <v>2582</v>
      </c>
      <c r="B1210" s="11" t="s">
        <v>5211</v>
      </c>
      <c r="C1210" s="11" t="s">
        <v>5212</v>
      </c>
      <c r="D1210" s="11" t="s">
        <v>1864</v>
      </c>
    </row>
    <row r="1211" spans="1:4" x14ac:dyDescent="0.15">
      <c r="A1211" s="12">
        <v>2583</v>
      </c>
      <c r="B1211" s="11" t="s">
        <v>5213</v>
      </c>
      <c r="C1211" s="11" t="s">
        <v>5214</v>
      </c>
      <c r="D1211" s="11" t="s">
        <v>1864</v>
      </c>
    </row>
    <row r="1212" spans="1:4" x14ac:dyDescent="0.15">
      <c r="A1212" s="12">
        <v>2584</v>
      </c>
      <c r="B1212" s="11" t="s">
        <v>5215</v>
      </c>
      <c r="C1212" s="11" t="s">
        <v>5216</v>
      </c>
      <c r="D1212" s="11" t="s">
        <v>1864</v>
      </c>
    </row>
    <row r="1213" spans="1:4" x14ac:dyDescent="0.15">
      <c r="A1213" s="12">
        <v>2585</v>
      </c>
      <c r="B1213" s="11" t="s">
        <v>5217</v>
      </c>
      <c r="C1213" s="11" t="s">
        <v>5218</v>
      </c>
      <c r="D1213" s="11" t="s">
        <v>1864</v>
      </c>
    </row>
    <row r="1214" spans="1:4" x14ac:dyDescent="0.15">
      <c r="A1214" s="12">
        <v>2586</v>
      </c>
      <c r="B1214" s="11" t="s">
        <v>5219</v>
      </c>
      <c r="C1214" s="11" t="s">
        <v>5220</v>
      </c>
      <c r="D1214" s="11" t="s">
        <v>1864</v>
      </c>
    </row>
    <row r="1215" spans="1:4" x14ac:dyDescent="0.15">
      <c r="A1215" s="12">
        <v>2587</v>
      </c>
      <c r="B1215" s="11" t="s">
        <v>5221</v>
      </c>
      <c r="C1215" s="11" t="s">
        <v>5222</v>
      </c>
      <c r="D1215" s="11" t="s">
        <v>1864</v>
      </c>
    </row>
    <row r="1216" spans="1:4" x14ac:dyDescent="0.15">
      <c r="A1216" s="12">
        <v>2588</v>
      </c>
      <c r="B1216" s="11" t="s">
        <v>5223</v>
      </c>
      <c r="C1216" s="11" t="s">
        <v>5222</v>
      </c>
      <c r="D1216" s="11" t="s">
        <v>1864</v>
      </c>
    </row>
    <row r="1217" spans="1:4" x14ac:dyDescent="0.15">
      <c r="A1217" s="12">
        <v>2589</v>
      </c>
      <c r="B1217" s="11" t="s">
        <v>5224</v>
      </c>
      <c r="C1217" s="11" t="s">
        <v>5222</v>
      </c>
      <c r="D1217" s="11" t="s">
        <v>1864</v>
      </c>
    </row>
    <row r="1218" spans="1:4" x14ac:dyDescent="0.15">
      <c r="A1218" s="12">
        <v>2590</v>
      </c>
      <c r="B1218" s="11" t="s">
        <v>5225</v>
      </c>
      <c r="C1218" s="11" t="s">
        <v>5226</v>
      </c>
      <c r="D1218" s="11" t="s">
        <v>1864</v>
      </c>
    </row>
    <row r="1219" spans="1:4" x14ac:dyDescent="0.15">
      <c r="A1219" s="12">
        <v>2592</v>
      </c>
      <c r="B1219" s="11" t="s">
        <v>5227</v>
      </c>
      <c r="C1219" s="11" t="s">
        <v>5228</v>
      </c>
      <c r="D1219" s="11" t="s">
        <v>1864</v>
      </c>
    </row>
    <row r="1220" spans="1:4" x14ac:dyDescent="0.15">
      <c r="A1220" s="12">
        <v>2593</v>
      </c>
      <c r="B1220" s="11" t="s">
        <v>5229</v>
      </c>
      <c r="C1220" s="11" t="s">
        <v>5230</v>
      </c>
      <c r="D1220" s="11" t="s">
        <v>1864</v>
      </c>
    </row>
    <row r="1221" spans="1:4" x14ac:dyDescent="0.15">
      <c r="A1221" s="12">
        <v>2594</v>
      </c>
      <c r="B1221" s="11" t="s">
        <v>5231</v>
      </c>
      <c r="C1221" s="11" t="s">
        <v>5074</v>
      </c>
      <c r="D1221" s="11" t="s">
        <v>1864</v>
      </c>
    </row>
    <row r="1222" spans="1:4" x14ac:dyDescent="0.15">
      <c r="A1222" s="12">
        <v>2595</v>
      </c>
      <c r="B1222" s="11" t="s">
        <v>5075</v>
      </c>
      <c r="C1222" s="11" t="s">
        <v>5076</v>
      </c>
      <c r="D1222" s="11" t="s">
        <v>1864</v>
      </c>
    </row>
    <row r="1223" spans="1:4" x14ac:dyDescent="0.15">
      <c r="A1223" s="12">
        <v>2596</v>
      </c>
      <c r="B1223" s="11" t="s">
        <v>5077</v>
      </c>
      <c r="C1223" s="11" t="s">
        <v>5078</v>
      </c>
      <c r="D1223" s="11" t="s">
        <v>1864</v>
      </c>
    </row>
    <row r="1224" spans="1:4" x14ac:dyDescent="0.15">
      <c r="A1224" s="12">
        <v>2597</v>
      </c>
      <c r="B1224" s="11" t="s">
        <v>5079</v>
      </c>
      <c r="C1224" s="11" t="s">
        <v>5080</v>
      </c>
      <c r="D1224" s="11" t="s">
        <v>1864</v>
      </c>
    </row>
    <row r="1225" spans="1:4" x14ac:dyDescent="0.15">
      <c r="A1225" s="12">
        <v>2598</v>
      </c>
      <c r="B1225" s="11" t="s">
        <v>5081</v>
      </c>
      <c r="C1225" s="11" t="s">
        <v>5082</v>
      </c>
      <c r="D1225" s="11" t="s">
        <v>1864</v>
      </c>
    </row>
    <row r="1226" spans="1:4" x14ac:dyDescent="0.15">
      <c r="A1226" s="12">
        <v>2599</v>
      </c>
      <c r="B1226" s="11" t="s">
        <v>5083</v>
      </c>
      <c r="C1226" s="11" t="s">
        <v>5084</v>
      </c>
      <c r="D1226" s="11" t="s">
        <v>1864</v>
      </c>
    </row>
    <row r="1227" spans="1:4" x14ac:dyDescent="0.15">
      <c r="A1227" s="12">
        <v>2618</v>
      </c>
      <c r="B1227" s="11" t="s">
        <v>5085</v>
      </c>
      <c r="C1227" s="11" t="s">
        <v>5086</v>
      </c>
    </row>
    <row r="1228" spans="1:4" x14ac:dyDescent="0.15">
      <c r="A1228" s="12">
        <v>2700</v>
      </c>
      <c r="B1228" s="11" t="s">
        <v>5087</v>
      </c>
      <c r="C1228" s="11" t="s">
        <v>390</v>
      </c>
      <c r="D1228" s="11" t="s">
        <v>5514</v>
      </c>
    </row>
    <row r="1229" spans="1:4" x14ac:dyDescent="0.15">
      <c r="A1229" s="12">
        <v>2701</v>
      </c>
      <c r="B1229" s="11" t="s">
        <v>5088</v>
      </c>
      <c r="C1229" s="11" t="s">
        <v>391</v>
      </c>
      <c r="D1229" s="11" t="s">
        <v>5006</v>
      </c>
    </row>
    <row r="1230" spans="1:4" x14ac:dyDescent="0.15">
      <c r="A1230" s="12">
        <v>2702</v>
      </c>
      <c r="B1230" s="11" t="s">
        <v>5089</v>
      </c>
      <c r="C1230" s="11" t="s">
        <v>392</v>
      </c>
      <c r="D1230" s="11" t="s">
        <v>5514</v>
      </c>
    </row>
    <row r="1231" spans="1:4" x14ac:dyDescent="0.15">
      <c r="A1231" s="12">
        <v>2704</v>
      </c>
      <c r="B1231" s="11" t="s">
        <v>4941</v>
      </c>
      <c r="C1231" s="11" t="s">
        <v>393</v>
      </c>
      <c r="D1231" s="11" t="s">
        <v>5514</v>
      </c>
    </row>
    <row r="1232" spans="1:4" x14ac:dyDescent="0.15">
      <c r="A1232" s="12">
        <v>2705</v>
      </c>
      <c r="B1232" s="11" t="s">
        <v>4942</v>
      </c>
      <c r="C1232" s="11" t="s">
        <v>4061</v>
      </c>
      <c r="D1232" s="11" t="s">
        <v>4554</v>
      </c>
    </row>
    <row r="1233" spans="1:4" x14ac:dyDescent="0.15">
      <c r="A1233" s="12">
        <v>2706</v>
      </c>
      <c r="B1233" s="11" t="s">
        <v>5090</v>
      </c>
      <c r="C1233" s="11" t="s">
        <v>4062</v>
      </c>
      <c r="D1233" s="11" t="s">
        <v>1115</v>
      </c>
    </row>
    <row r="1234" spans="1:4" x14ac:dyDescent="0.15">
      <c r="A1234" s="12">
        <v>2707</v>
      </c>
      <c r="B1234" s="11" t="s">
        <v>4943</v>
      </c>
      <c r="C1234" s="11" t="s">
        <v>4063</v>
      </c>
      <c r="D1234" s="11" t="s">
        <v>5521</v>
      </c>
    </row>
    <row r="1235" spans="1:4" x14ac:dyDescent="0.15">
      <c r="A1235" s="12">
        <v>2708</v>
      </c>
      <c r="B1235" s="11" t="s">
        <v>4944</v>
      </c>
      <c r="C1235" s="11" t="s">
        <v>4064</v>
      </c>
      <c r="D1235" s="11" t="s">
        <v>5091</v>
      </c>
    </row>
    <row r="1236" spans="1:4" x14ac:dyDescent="0.15">
      <c r="A1236" s="12">
        <v>2709</v>
      </c>
      <c r="B1236" s="11" t="s">
        <v>4945</v>
      </c>
      <c r="C1236" s="11" t="s">
        <v>4065</v>
      </c>
      <c r="D1236" s="11" t="s">
        <v>5521</v>
      </c>
    </row>
    <row r="1237" spans="1:4" x14ac:dyDescent="0.15">
      <c r="A1237" s="12">
        <v>2710</v>
      </c>
      <c r="B1237" s="11" t="s">
        <v>5092</v>
      </c>
      <c r="C1237" s="11" t="s">
        <v>4066</v>
      </c>
      <c r="D1237" s="11" t="s">
        <v>4308</v>
      </c>
    </row>
    <row r="1238" spans="1:4" x14ac:dyDescent="0.15">
      <c r="A1238" s="12">
        <v>2711</v>
      </c>
      <c r="B1238" s="11" t="s">
        <v>5093</v>
      </c>
      <c r="C1238" s="11" t="s">
        <v>4067</v>
      </c>
      <c r="D1238" s="11" t="s">
        <v>579</v>
      </c>
    </row>
    <row r="1239" spans="1:4" x14ac:dyDescent="0.15">
      <c r="A1239" s="12">
        <v>2712</v>
      </c>
      <c r="B1239" s="11" t="s">
        <v>4946</v>
      </c>
      <c r="C1239" s="11" t="s">
        <v>1693</v>
      </c>
      <c r="D1239" s="11" t="s">
        <v>5006</v>
      </c>
    </row>
    <row r="1240" spans="1:4" x14ac:dyDescent="0.15">
      <c r="A1240" s="12">
        <v>2713</v>
      </c>
      <c r="B1240" s="11" t="s">
        <v>1694</v>
      </c>
      <c r="C1240" s="11" t="s">
        <v>4068</v>
      </c>
      <c r="D1240" s="11" t="s">
        <v>5521</v>
      </c>
    </row>
    <row r="1241" spans="1:4" x14ac:dyDescent="0.15">
      <c r="A1241" s="12">
        <v>2714</v>
      </c>
      <c r="B1241" s="11" t="s">
        <v>1695</v>
      </c>
      <c r="C1241" s="11" t="s">
        <v>4069</v>
      </c>
      <c r="D1241" s="11" t="s">
        <v>288</v>
      </c>
    </row>
    <row r="1242" spans="1:4" x14ac:dyDescent="0.15">
      <c r="A1242" s="12">
        <v>2715</v>
      </c>
      <c r="B1242" s="11" t="s">
        <v>1696</v>
      </c>
      <c r="C1242" s="11" t="s">
        <v>4070</v>
      </c>
      <c r="D1242" s="11" t="s">
        <v>3853</v>
      </c>
    </row>
    <row r="1243" spans="1:4" x14ac:dyDescent="0.15">
      <c r="A1243" s="12">
        <v>2716</v>
      </c>
      <c r="B1243" s="11" t="s">
        <v>1697</v>
      </c>
      <c r="C1243" s="11" t="s">
        <v>1698</v>
      </c>
      <c r="D1243" s="11" t="s">
        <v>437</v>
      </c>
    </row>
    <row r="1244" spans="1:4" x14ac:dyDescent="0.15">
      <c r="A1244" s="12">
        <v>2717</v>
      </c>
      <c r="B1244" s="11" t="s">
        <v>1699</v>
      </c>
      <c r="C1244" s="11" t="s">
        <v>2275</v>
      </c>
      <c r="D1244" s="11" t="s">
        <v>4561</v>
      </c>
    </row>
    <row r="1245" spans="1:4" x14ac:dyDescent="0.15">
      <c r="A1245" s="12">
        <v>2718</v>
      </c>
      <c r="B1245" s="11" t="s">
        <v>1700</v>
      </c>
      <c r="C1245" s="11" t="s">
        <v>2262</v>
      </c>
      <c r="D1245" s="11" t="s">
        <v>1115</v>
      </c>
    </row>
    <row r="1246" spans="1:4" x14ac:dyDescent="0.15">
      <c r="A1246" s="12">
        <v>2719</v>
      </c>
      <c r="B1246" s="11" t="s">
        <v>4071</v>
      </c>
      <c r="C1246" s="11" t="s">
        <v>4071</v>
      </c>
      <c r="D1246" s="11" t="s">
        <v>4312</v>
      </c>
    </row>
    <row r="1247" spans="1:4" x14ac:dyDescent="0.15">
      <c r="A1247" s="12">
        <v>2720</v>
      </c>
      <c r="B1247" s="11" t="s">
        <v>4072</v>
      </c>
      <c r="C1247" s="11" t="s">
        <v>4072</v>
      </c>
      <c r="D1247" s="11" t="s">
        <v>110</v>
      </c>
    </row>
    <row r="1248" spans="1:4" x14ac:dyDescent="0.15">
      <c r="A1248" s="12">
        <v>2721</v>
      </c>
      <c r="B1248" s="11" t="s">
        <v>4947</v>
      </c>
      <c r="C1248" s="11" t="s">
        <v>4073</v>
      </c>
      <c r="D1248" s="11" t="s">
        <v>1115</v>
      </c>
    </row>
    <row r="1249" spans="1:4" x14ac:dyDescent="0.15">
      <c r="A1249" s="12">
        <v>2722</v>
      </c>
      <c r="B1249" s="11" t="s">
        <v>1701</v>
      </c>
      <c r="C1249" s="11" t="s">
        <v>4074</v>
      </c>
      <c r="D1249" s="11" t="s">
        <v>5515</v>
      </c>
    </row>
    <row r="1250" spans="1:4" x14ac:dyDescent="0.15">
      <c r="A1250" s="12">
        <v>2723</v>
      </c>
      <c r="B1250" s="11" t="s">
        <v>729</v>
      </c>
      <c r="C1250" s="11" t="s">
        <v>3938</v>
      </c>
      <c r="D1250" s="11" t="s">
        <v>5522</v>
      </c>
    </row>
    <row r="1251" spans="1:4" x14ac:dyDescent="0.15">
      <c r="A1251" s="12">
        <v>2724</v>
      </c>
      <c r="B1251" s="11" t="s">
        <v>1702</v>
      </c>
      <c r="C1251" s="11" t="s">
        <v>1703</v>
      </c>
      <c r="D1251" s="11" t="s">
        <v>4315</v>
      </c>
    </row>
    <row r="1252" spans="1:4" x14ac:dyDescent="0.15">
      <c r="A1252" s="12">
        <v>2725</v>
      </c>
      <c r="B1252" s="11" t="s">
        <v>730</v>
      </c>
      <c r="C1252" s="11" t="s">
        <v>3939</v>
      </c>
      <c r="D1252" s="11" t="s">
        <v>4315</v>
      </c>
    </row>
    <row r="1253" spans="1:4" x14ac:dyDescent="0.15">
      <c r="A1253" s="12">
        <v>2726</v>
      </c>
      <c r="B1253" s="11" t="s">
        <v>1704</v>
      </c>
      <c r="C1253" s="11" t="s">
        <v>1705</v>
      </c>
      <c r="D1253" s="11" t="s">
        <v>5646</v>
      </c>
    </row>
    <row r="1254" spans="1:4" x14ac:dyDescent="0.15">
      <c r="A1254" s="12">
        <v>2727</v>
      </c>
      <c r="B1254" s="11" t="s">
        <v>1706</v>
      </c>
      <c r="C1254" s="11" t="s">
        <v>2263</v>
      </c>
      <c r="D1254" s="11" t="s">
        <v>3853</v>
      </c>
    </row>
    <row r="1255" spans="1:4" x14ac:dyDescent="0.15">
      <c r="A1255" s="12">
        <v>2728</v>
      </c>
      <c r="B1255" s="11" t="s">
        <v>731</v>
      </c>
      <c r="C1255" s="11" t="s">
        <v>3942</v>
      </c>
      <c r="D1255" s="11" t="s">
        <v>4313</v>
      </c>
    </row>
    <row r="1256" spans="1:4" x14ac:dyDescent="0.15">
      <c r="A1256" s="12">
        <v>2729</v>
      </c>
      <c r="B1256" s="11" t="s">
        <v>4775</v>
      </c>
      <c r="C1256" s="11" t="s">
        <v>4775</v>
      </c>
      <c r="D1256" s="11" t="s">
        <v>110</v>
      </c>
    </row>
    <row r="1257" spans="1:4" x14ac:dyDescent="0.15">
      <c r="A1257" s="12">
        <v>2731</v>
      </c>
      <c r="B1257" s="11" t="s">
        <v>1707</v>
      </c>
      <c r="C1257" s="11" t="s">
        <v>3394</v>
      </c>
      <c r="D1257" s="11" t="s">
        <v>4598</v>
      </c>
    </row>
    <row r="1258" spans="1:4" x14ac:dyDescent="0.15">
      <c r="A1258" s="12">
        <v>2732</v>
      </c>
      <c r="B1258" s="11" t="s">
        <v>732</v>
      </c>
      <c r="C1258" s="11" t="s">
        <v>3945</v>
      </c>
      <c r="D1258" s="11" t="s">
        <v>1115</v>
      </c>
    </row>
    <row r="1259" spans="1:4" x14ac:dyDescent="0.15">
      <c r="A1259" s="12">
        <v>2733</v>
      </c>
      <c r="B1259" s="11" t="s">
        <v>733</v>
      </c>
      <c r="C1259" s="11" t="s">
        <v>1708</v>
      </c>
      <c r="D1259" s="11" t="s">
        <v>1115</v>
      </c>
    </row>
    <row r="1260" spans="1:4" x14ac:dyDescent="0.15">
      <c r="A1260" s="12">
        <v>2734</v>
      </c>
      <c r="B1260" s="11" t="s">
        <v>1709</v>
      </c>
      <c r="C1260" s="11" t="s">
        <v>3943</v>
      </c>
      <c r="D1260" s="11" t="s">
        <v>3853</v>
      </c>
    </row>
    <row r="1261" spans="1:4" x14ac:dyDescent="0.15">
      <c r="A1261" s="12">
        <v>2735</v>
      </c>
      <c r="B1261" s="11" t="s">
        <v>1710</v>
      </c>
      <c r="C1261" s="11" t="s">
        <v>3397</v>
      </c>
      <c r="D1261" s="11" t="s">
        <v>1115</v>
      </c>
    </row>
    <row r="1262" spans="1:4" x14ac:dyDescent="0.15">
      <c r="A1262" s="12">
        <v>2736</v>
      </c>
      <c r="B1262" s="11" t="s">
        <v>1711</v>
      </c>
      <c r="C1262" s="11" t="s">
        <v>3400</v>
      </c>
      <c r="D1262" s="11" t="s">
        <v>1712</v>
      </c>
    </row>
    <row r="1263" spans="1:4" x14ac:dyDescent="0.15">
      <c r="A1263" s="12">
        <v>2737</v>
      </c>
      <c r="B1263" s="11" t="s">
        <v>1713</v>
      </c>
      <c r="C1263" s="11" t="s">
        <v>3398</v>
      </c>
      <c r="D1263" s="11" t="s">
        <v>4598</v>
      </c>
    </row>
    <row r="1264" spans="1:4" x14ac:dyDescent="0.15">
      <c r="A1264" s="12">
        <v>2738</v>
      </c>
      <c r="B1264" s="11" t="s">
        <v>1714</v>
      </c>
      <c r="C1264" s="11" t="s">
        <v>2310</v>
      </c>
      <c r="D1264" s="11" t="s">
        <v>5515</v>
      </c>
    </row>
    <row r="1265" spans="1:4" x14ac:dyDescent="0.15">
      <c r="A1265" s="12">
        <v>2739</v>
      </c>
      <c r="B1265" s="11" t="s">
        <v>734</v>
      </c>
      <c r="C1265" s="11" t="s">
        <v>2312</v>
      </c>
      <c r="D1265" s="11" t="s">
        <v>4554</v>
      </c>
    </row>
    <row r="1266" spans="1:4" x14ac:dyDescent="0.15">
      <c r="A1266" s="12">
        <v>2740</v>
      </c>
      <c r="B1266" s="11" t="s">
        <v>735</v>
      </c>
      <c r="C1266" s="11" t="s">
        <v>2311</v>
      </c>
      <c r="D1266" s="11" t="s">
        <v>210</v>
      </c>
    </row>
    <row r="1267" spans="1:4" x14ac:dyDescent="0.15">
      <c r="A1267" s="12">
        <v>2741</v>
      </c>
      <c r="B1267" s="11" t="s">
        <v>1715</v>
      </c>
      <c r="C1267" s="11" t="s">
        <v>1716</v>
      </c>
      <c r="D1267" s="11" t="s">
        <v>218</v>
      </c>
    </row>
    <row r="1268" spans="1:4" x14ac:dyDescent="0.15">
      <c r="A1268" s="12">
        <v>2742</v>
      </c>
      <c r="B1268" s="11" t="s">
        <v>736</v>
      </c>
      <c r="C1268" s="11" t="s">
        <v>2915</v>
      </c>
      <c r="D1268" s="11" t="s">
        <v>110</v>
      </c>
    </row>
    <row r="1269" spans="1:4" x14ac:dyDescent="0.15">
      <c r="A1269" s="12">
        <v>2743</v>
      </c>
      <c r="B1269" s="11" t="s">
        <v>2916</v>
      </c>
      <c r="C1269" s="11" t="s">
        <v>2325</v>
      </c>
      <c r="D1269" s="11" t="s">
        <v>437</v>
      </c>
    </row>
    <row r="1270" spans="1:4" x14ac:dyDescent="0.15">
      <c r="A1270" s="12">
        <v>2744</v>
      </c>
      <c r="B1270" s="11" t="s">
        <v>2917</v>
      </c>
      <c r="C1270" s="11" t="s">
        <v>2320</v>
      </c>
      <c r="D1270" s="11" t="s">
        <v>4598</v>
      </c>
    </row>
    <row r="1271" spans="1:4" x14ac:dyDescent="0.15">
      <c r="A1271" s="12">
        <v>2745</v>
      </c>
      <c r="B1271" s="11" t="s">
        <v>2918</v>
      </c>
      <c r="C1271" s="11" t="s">
        <v>1598</v>
      </c>
      <c r="D1271" s="11" t="s">
        <v>1115</v>
      </c>
    </row>
    <row r="1272" spans="1:4" x14ac:dyDescent="0.15">
      <c r="A1272" s="12">
        <v>2746</v>
      </c>
      <c r="B1272" s="11" t="s">
        <v>737</v>
      </c>
      <c r="C1272" s="11" t="s">
        <v>2919</v>
      </c>
      <c r="D1272" s="11" t="s">
        <v>4315</v>
      </c>
    </row>
    <row r="1273" spans="1:4" x14ac:dyDescent="0.15">
      <c r="A1273" s="12">
        <v>2747</v>
      </c>
      <c r="B1273" s="11" t="s">
        <v>2920</v>
      </c>
      <c r="C1273" s="11" t="s">
        <v>2327</v>
      </c>
      <c r="D1273" s="11" t="s">
        <v>4306</v>
      </c>
    </row>
    <row r="1274" spans="1:4" x14ac:dyDescent="0.15">
      <c r="A1274" s="12">
        <v>2748</v>
      </c>
      <c r="B1274" s="11" t="s">
        <v>738</v>
      </c>
      <c r="C1274" s="11" t="s">
        <v>2326</v>
      </c>
      <c r="D1274" s="11" t="s">
        <v>5521</v>
      </c>
    </row>
    <row r="1275" spans="1:4" x14ac:dyDescent="0.15">
      <c r="A1275" s="12">
        <v>2749</v>
      </c>
      <c r="B1275" s="11" t="s">
        <v>739</v>
      </c>
      <c r="C1275" s="11" t="s">
        <v>2921</v>
      </c>
      <c r="D1275" s="11" t="s">
        <v>2922</v>
      </c>
    </row>
    <row r="1276" spans="1:4" x14ac:dyDescent="0.15">
      <c r="A1276" s="12">
        <v>2750</v>
      </c>
      <c r="B1276" s="11" t="s">
        <v>740</v>
      </c>
      <c r="C1276" s="11" t="s">
        <v>2923</v>
      </c>
      <c r="D1276" s="11" t="s">
        <v>5514</v>
      </c>
    </row>
    <row r="1277" spans="1:4" x14ac:dyDescent="0.15">
      <c r="A1277" s="12">
        <v>2751</v>
      </c>
      <c r="B1277" s="11" t="s">
        <v>2924</v>
      </c>
      <c r="C1277" s="11" t="s">
        <v>2329</v>
      </c>
      <c r="D1277" s="11" t="s">
        <v>2925</v>
      </c>
    </row>
    <row r="1278" spans="1:4" x14ac:dyDescent="0.15">
      <c r="A1278" s="12">
        <v>2752</v>
      </c>
      <c r="B1278" s="11" t="s">
        <v>3363</v>
      </c>
      <c r="C1278" s="11" t="s">
        <v>1599</v>
      </c>
    </row>
    <row r="1279" spans="1:4" x14ac:dyDescent="0.15">
      <c r="A1279" s="12">
        <v>2754</v>
      </c>
      <c r="B1279" s="11" t="s">
        <v>2926</v>
      </c>
      <c r="C1279" s="11" t="s">
        <v>1592</v>
      </c>
      <c r="D1279" s="11" t="s">
        <v>2927</v>
      </c>
    </row>
    <row r="1280" spans="1:4" x14ac:dyDescent="0.15">
      <c r="A1280" s="12">
        <v>2758</v>
      </c>
      <c r="B1280" s="11" t="s">
        <v>2928</v>
      </c>
      <c r="C1280" s="11" t="s">
        <v>1614</v>
      </c>
      <c r="D1280" s="11" t="s">
        <v>1153</v>
      </c>
    </row>
    <row r="1281" spans="1:4" x14ac:dyDescent="0.15">
      <c r="A1281" s="12">
        <v>2759</v>
      </c>
      <c r="B1281" s="11" t="s">
        <v>1184</v>
      </c>
      <c r="C1281" s="11" t="s">
        <v>1174</v>
      </c>
    </row>
    <row r="1282" spans="1:4" x14ac:dyDescent="0.15">
      <c r="A1282" s="12">
        <v>2760</v>
      </c>
      <c r="B1282" s="11" t="s">
        <v>1185</v>
      </c>
      <c r="C1282" s="11" t="s">
        <v>1491</v>
      </c>
    </row>
    <row r="1283" spans="1:4" x14ac:dyDescent="0.15">
      <c r="A1283" s="12">
        <v>2761</v>
      </c>
      <c r="B1283" s="11" t="s">
        <v>1186</v>
      </c>
      <c r="C1283" s="11" t="s">
        <v>1175</v>
      </c>
    </row>
    <row r="1284" spans="1:4" x14ac:dyDescent="0.15">
      <c r="A1284" s="12">
        <v>2762</v>
      </c>
      <c r="B1284" s="11" t="s">
        <v>1187</v>
      </c>
      <c r="C1284" s="11" t="s">
        <v>1176</v>
      </c>
    </row>
    <row r="1285" spans="1:4" x14ac:dyDescent="0.15">
      <c r="A1285" s="12">
        <v>2763</v>
      </c>
      <c r="B1285" s="11" t="s">
        <v>1188</v>
      </c>
      <c r="C1285" s="11" t="s">
        <v>1177</v>
      </c>
      <c r="D1285" s="11" t="s">
        <v>1179</v>
      </c>
    </row>
    <row r="1286" spans="1:4" x14ac:dyDescent="0.15">
      <c r="A1286" s="12">
        <v>2764</v>
      </c>
      <c r="B1286" s="11" t="s">
        <v>1189</v>
      </c>
      <c r="C1286" s="11" t="s">
        <v>1178</v>
      </c>
    </row>
    <row r="1287" spans="1:4" x14ac:dyDescent="0.15">
      <c r="A1287" s="12">
        <v>2900</v>
      </c>
      <c r="B1287" s="11" t="s">
        <v>1154</v>
      </c>
      <c r="C1287" s="11" t="s">
        <v>1155</v>
      </c>
    </row>
    <row r="1288" spans="1:4" x14ac:dyDescent="0.15">
      <c r="A1288" s="12">
        <v>2901</v>
      </c>
      <c r="B1288" s="11" t="s">
        <v>5094</v>
      </c>
      <c r="C1288" s="11" t="s">
        <v>5095</v>
      </c>
    </row>
    <row r="1289" spans="1:4" x14ac:dyDescent="0.15">
      <c r="A1289" s="12">
        <v>2902</v>
      </c>
      <c r="B1289" s="11" t="s">
        <v>5096</v>
      </c>
      <c r="C1289" s="11" t="s">
        <v>5097</v>
      </c>
    </row>
    <row r="1290" spans="1:4" x14ac:dyDescent="0.15">
      <c r="A1290" s="12">
        <v>2904</v>
      </c>
      <c r="B1290" s="11" t="s">
        <v>5098</v>
      </c>
      <c r="C1290" s="11" t="s">
        <v>5099</v>
      </c>
    </row>
    <row r="1291" spans="1:4" x14ac:dyDescent="0.15">
      <c r="A1291" s="12">
        <v>2905</v>
      </c>
      <c r="B1291" s="11" t="s">
        <v>5100</v>
      </c>
      <c r="C1291" s="11" t="s">
        <v>5101</v>
      </c>
    </row>
    <row r="1292" spans="1:4" x14ac:dyDescent="0.15">
      <c r="A1292" s="12">
        <v>2906</v>
      </c>
      <c r="B1292" s="11" t="s">
        <v>5102</v>
      </c>
      <c r="C1292" s="11" t="s">
        <v>5103</v>
      </c>
    </row>
    <row r="1293" spans="1:4" x14ac:dyDescent="0.15">
      <c r="A1293" s="12">
        <v>2907</v>
      </c>
      <c r="B1293" s="11" t="s">
        <v>5104</v>
      </c>
      <c r="C1293" s="11" t="s">
        <v>5105</v>
      </c>
    </row>
    <row r="1294" spans="1:4" x14ac:dyDescent="0.15">
      <c r="A1294" s="12">
        <v>2908</v>
      </c>
      <c r="B1294" s="11" t="s">
        <v>871</v>
      </c>
      <c r="C1294" s="11" t="s">
        <v>872</v>
      </c>
    </row>
    <row r="1295" spans="1:4" x14ac:dyDescent="0.15">
      <c r="A1295" s="12">
        <v>2911</v>
      </c>
      <c r="B1295" s="11" t="s">
        <v>873</v>
      </c>
      <c r="C1295" s="11" t="s">
        <v>874</v>
      </c>
      <c r="D1295" s="11" t="s">
        <v>1864</v>
      </c>
    </row>
    <row r="1296" spans="1:4" x14ac:dyDescent="0.15">
      <c r="A1296" s="12">
        <v>2912</v>
      </c>
      <c r="B1296" s="11" t="s">
        <v>875</v>
      </c>
      <c r="C1296" s="11" t="s">
        <v>876</v>
      </c>
      <c r="D1296" s="11" t="s">
        <v>1864</v>
      </c>
    </row>
    <row r="1297" spans="1:4" x14ac:dyDescent="0.15">
      <c r="A1297" s="12">
        <v>2913</v>
      </c>
      <c r="B1297" s="11" t="s">
        <v>877</v>
      </c>
      <c r="C1297" s="11" t="s">
        <v>878</v>
      </c>
      <c r="D1297" s="11" t="s">
        <v>1864</v>
      </c>
    </row>
    <row r="1298" spans="1:4" x14ac:dyDescent="0.15">
      <c r="A1298" s="12">
        <v>2914</v>
      </c>
      <c r="B1298" s="11" t="s">
        <v>879</v>
      </c>
      <c r="C1298" s="11" t="s">
        <v>880</v>
      </c>
      <c r="D1298" s="11" t="s">
        <v>1864</v>
      </c>
    </row>
    <row r="1299" spans="1:4" x14ac:dyDescent="0.15">
      <c r="A1299" s="12">
        <v>2915</v>
      </c>
      <c r="B1299" s="11" t="s">
        <v>881</v>
      </c>
      <c r="C1299" s="11" t="s">
        <v>882</v>
      </c>
      <c r="D1299" s="11" t="s">
        <v>1864</v>
      </c>
    </row>
    <row r="1300" spans="1:4" x14ac:dyDescent="0.15">
      <c r="A1300" s="12">
        <v>2916</v>
      </c>
      <c r="B1300" s="11" t="s">
        <v>883</v>
      </c>
      <c r="C1300" s="11" t="s">
        <v>884</v>
      </c>
      <c r="D1300" s="11" t="s">
        <v>1864</v>
      </c>
    </row>
    <row r="1301" spans="1:4" x14ac:dyDescent="0.15">
      <c r="A1301" s="12">
        <v>2917</v>
      </c>
      <c r="B1301" s="11" t="s">
        <v>885</v>
      </c>
      <c r="C1301" s="11" t="s">
        <v>886</v>
      </c>
      <c r="D1301" s="11" t="s">
        <v>1864</v>
      </c>
    </row>
    <row r="1302" spans="1:4" x14ac:dyDescent="0.15">
      <c r="A1302" s="12">
        <v>2918</v>
      </c>
      <c r="B1302" s="11" t="s">
        <v>887</v>
      </c>
      <c r="C1302" s="11" t="s">
        <v>888</v>
      </c>
      <c r="D1302" s="11" t="s">
        <v>1864</v>
      </c>
    </row>
    <row r="1303" spans="1:4" x14ac:dyDescent="0.15">
      <c r="A1303" s="12">
        <v>2919</v>
      </c>
      <c r="B1303" s="11" t="s">
        <v>889</v>
      </c>
      <c r="C1303" s="11" t="s">
        <v>890</v>
      </c>
      <c r="D1303" s="11" t="s">
        <v>1864</v>
      </c>
    </row>
    <row r="1304" spans="1:4" x14ac:dyDescent="0.15">
      <c r="A1304" s="12">
        <v>2920</v>
      </c>
      <c r="B1304" s="11" t="s">
        <v>891</v>
      </c>
      <c r="C1304" s="11" t="s">
        <v>892</v>
      </c>
      <c r="D1304" s="11" t="s">
        <v>1864</v>
      </c>
    </row>
    <row r="1305" spans="1:4" x14ac:dyDescent="0.15">
      <c r="A1305" s="12">
        <v>2921</v>
      </c>
      <c r="B1305" s="11" t="s">
        <v>893</v>
      </c>
      <c r="C1305" s="11" t="s">
        <v>2355</v>
      </c>
      <c r="D1305" s="11" t="s">
        <v>1864</v>
      </c>
    </row>
    <row r="1306" spans="1:4" x14ac:dyDescent="0.15">
      <c r="A1306" s="12">
        <v>2922</v>
      </c>
      <c r="B1306" s="11" t="s">
        <v>2356</v>
      </c>
      <c r="C1306" s="11" t="s">
        <v>2357</v>
      </c>
      <c r="D1306" s="11" t="s">
        <v>1864</v>
      </c>
    </row>
    <row r="1307" spans="1:4" x14ac:dyDescent="0.15">
      <c r="A1307" s="12">
        <v>2923</v>
      </c>
      <c r="B1307" s="11" t="s">
        <v>2358</v>
      </c>
      <c r="C1307" s="11" t="s">
        <v>2359</v>
      </c>
      <c r="D1307" s="11" t="s">
        <v>1864</v>
      </c>
    </row>
    <row r="1308" spans="1:4" x14ac:dyDescent="0.15">
      <c r="A1308" s="12">
        <v>2924</v>
      </c>
      <c r="B1308" s="11" t="s">
        <v>2360</v>
      </c>
      <c r="C1308" s="11" t="s">
        <v>2361</v>
      </c>
      <c r="D1308" s="11" t="s">
        <v>1864</v>
      </c>
    </row>
    <row r="1309" spans="1:4" x14ac:dyDescent="0.15">
      <c r="A1309" s="12">
        <v>2925</v>
      </c>
      <c r="B1309" s="11" t="s">
        <v>2362</v>
      </c>
      <c r="C1309" s="11" t="s">
        <v>2363</v>
      </c>
      <c r="D1309" s="11" t="s">
        <v>1864</v>
      </c>
    </row>
    <row r="1310" spans="1:4" x14ac:dyDescent="0.15">
      <c r="A1310" s="12">
        <v>2926</v>
      </c>
      <c r="B1310" s="11" t="s">
        <v>2364</v>
      </c>
      <c r="C1310" s="11" t="s">
        <v>2365</v>
      </c>
      <c r="D1310" s="11" t="s">
        <v>1864</v>
      </c>
    </row>
    <row r="1311" spans="1:4" x14ac:dyDescent="0.15">
      <c r="A1311" s="12">
        <v>2927</v>
      </c>
      <c r="B1311" s="11" t="s">
        <v>2366</v>
      </c>
      <c r="C1311" s="11" t="s">
        <v>2367</v>
      </c>
      <c r="D1311" s="11" t="s">
        <v>1864</v>
      </c>
    </row>
    <row r="1312" spans="1:4" x14ac:dyDescent="0.15">
      <c r="A1312" s="12">
        <v>2928</v>
      </c>
      <c r="B1312" s="11" t="s">
        <v>2368</v>
      </c>
      <c r="C1312" s="11" t="s">
        <v>2369</v>
      </c>
      <c r="D1312" s="11" t="s">
        <v>1864</v>
      </c>
    </row>
    <row r="1313" spans="1:4" x14ac:dyDescent="0.15">
      <c r="A1313" s="12">
        <v>2929</v>
      </c>
      <c r="B1313" s="11" t="s">
        <v>2370</v>
      </c>
      <c r="C1313" s="11" t="s">
        <v>2371</v>
      </c>
      <c r="D1313" s="11" t="s">
        <v>1864</v>
      </c>
    </row>
    <row r="1314" spans="1:4" x14ac:dyDescent="0.15">
      <c r="A1314" s="12">
        <v>2930</v>
      </c>
      <c r="B1314" s="11" t="s">
        <v>2372</v>
      </c>
      <c r="C1314" s="11" t="s">
        <v>2373</v>
      </c>
      <c r="D1314" s="11" t="s">
        <v>1864</v>
      </c>
    </row>
    <row r="1315" spans="1:4" x14ac:dyDescent="0.15">
      <c r="A1315" s="12">
        <v>2931</v>
      </c>
      <c r="B1315" s="11" t="s">
        <v>2374</v>
      </c>
      <c r="C1315" s="11" t="s">
        <v>2375</v>
      </c>
      <c r="D1315" s="11" t="s">
        <v>1864</v>
      </c>
    </row>
    <row r="1316" spans="1:4" x14ac:dyDescent="0.15">
      <c r="A1316" s="12">
        <v>2932</v>
      </c>
      <c r="B1316" s="11" t="s">
        <v>2376</v>
      </c>
      <c r="C1316" s="11" t="s">
        <v>2377</v>
      </c>
      <c r="D1316" s="11" t="s">
        <v>1864</v>
      </c>
    </row>
    <row r="1317" spans="1:4" x14ac:dyDescent="0.15">
      <c r="A1317" s="12">
        <v>2933</v>
      </c>
      <c r="B1317" s="11" t="s">
        <v>2378</v>
      </c>
      <c r="C1317" s="11" t="s">
        <v>2379</v>
      </c>
      <c r="D1317" s="11" t="s">
        <v>1864</v>
      </c>
    </row>
    <row r="1318" spans="1:4" x14ac:dyDescent="0.15">
      <c r="A1318" s="12">
        <v>2934</v>
      </c>
      <c r="B1318" s="11" t="s">
        <v>2380</v>
      </c>
      <c r="C1318" s="11" t="s">
        <v>2381</v>
      </c>
      <c r="D1318" s="11" t="s">
        <v>1864</v>
      </c>
    </row>
    <row r="1319" spans="1:4" x14ac:dyDescent="0.15">
      <c r="A1319" s="12">
        <v>2935</v>
      </c>
      <c r="B1319" s="11" t="s">
        <v>2382</v>
      </c>
      <c r="C1319" s="11" t="s">
        <v>2383</v>
      </c>
      <c r="D1319" s="11" t="s">
        <v>1864</v>
      </c>
    </row>
    <row r="1320" spans="1:4" x14ac:dyDescent="0.15">
      <c r="A1320" s="12">
        <v>2936</v>
      </c>
      <c r="B1320" s="11" t="s">
        <v>2384</v>
      </c>
      <c r="C1320" s="11" t="s">
        <v>2385</v>
      </c>
      <c r="D1320" s="11" t="s">
        <v>1864</v>
      </c>
    </row>
    <row r="1321" spans="1:4" x14ac:dyDescent="0.15">
      <c r="A1321" s="12">
        <v>2937</v>
      </c>
      <c r="B1321" s="11" t="s">
        <v>2386</v>
      </c>
      <c r="C1321" s="11" t="s">
        <v>2387</v>
      </c>
      <c r="D1321" s="11" t="s">
        <v>1864</v>
      </c>
    </row>
    <row r="1322" spans="1:4" x14ac:dyDescent="0.15">
      <c r="A1322" s="12">
        <v>2938</v>
      </c>
      <c r="B1322" s="11" t="s">
        <v>2388</v>
      </c>
      <c r="C1322" s="11" t="s">
        <v>2389</v>
      </c>
      <c r="D1322" s="11" t="s">
        <v>1864</v>
      </c>
    </row>
    <row r="1323" spans="1:4" x14ac:dyDescent="0.15">
      <c r="A1323" s="12">
        <v>2939</v>
      </c>
      <c r="B1323" s="11" t="s">
        <v>2390</v>
      </c>
      <c r="C1323" s="11" t="s">
        <v>2391</v>
      </c>
      <c r="D1323" s="11" t="s">
        <v>1864</v>
      </c>
    </row>
    <row r="1324" spans="1:4" x14ac:dyDescent="0.15">
      <c r="A1324" s="12">
        <v>2940</v>
      </c>
      <c r="B1324" s="11" t="s">
        <v>2392</v>
      </c>
      <c r="C1324" s="11" t="s">
        <v>2393</v>
      </c>
      <c r="D1324" s="11" t="s">
        <v>1864</v>
      </c>
    </row>
    <row r="1325" spans="1:4" x14ac:dyDescent="0.15">
      <c r="A1325" s="12">
        <v>2941</v>
      </c>
      <c r="B1325" s="11" t="s">
        <v>2394</v>
      </c>
      <c r="C1325" s="11" t="s">
        <v>2395</v>
      </c>
      <c r="D1325" s="11" t="s">
        <v>1864</v>
      </c>
    </row>
    <row r="1326" spans="1:4" x14ac:dyDescent="0.15">
      <c r="A1326" s="12">
        <v>2942</v>
      </c>
      <c r="B1326" s="11" t="s">
        <v>2396</v>
      </c>
      <c r="C1326" s="11" t="s">
        <v>2397</v>
      </c>
      <c r="D1326" s="11" t="s">
        <v>1864</v>
      </c>
    </row>
    <row r="1327" spans="1:4" x14ac:dyDescent="0.15">
      <c r="A1327" s="12">
        <v>2943</v>
      </c>
      <c r="B1327" s="11" t="s">
        <v>2937</v>
      </c>
      <c r="C1327" s="11" t="s">
        <v>2938</v>
      </c>
      <c r="D1327" s="11" t="s">
        <v>1864</v>
      </c>
    </row>
    <row r="1328" spans="1:4" x14ac:dyDescent="0.15">
      <c r="A1328" s="12">
        <v>2944</v>
      </c>
      <c r="B1328" s="11" t="s">
        <v>2939</v>
      </c>
      <c r="C1328" s="11" t="s">
        <v>2940</v>
      </c>
      <c r="D1328" s="11" t="s">
        <v>1864</v>
      </c>
    </row>
    <row r="1329" spans="1:4" x14ac:dyDescent="0.15">
      <c r="A1329" s="12">
        <v>2945</v>
      </c>
      <c r="B1329" s="11" t="s">
        <v>2941</v>
      </c>
      <c r="C1329" s="11" t="s">
        <v>2942</v>
      </c>
      <c r="D1329" s="11" t="s">
        <v>1864</v>
      </c>
    </row>
    <row r="1330" spans="1:4" x14ac:dyDescent="0.15">
      <c r="A1330" s="12">
        <v>2946</v>
      </c>
      <c r="B1330" s="11" t="s">
        <v>2943</v>
      </c>
      <c r="C1330" s="11" t="s">
        <v>2944</v>
      </c>
      <c r="D1330" s="11" t="s">
        <v>1864</v>
      </c>
    </row>
    <row r="1331" spans="1:4" x14ac:dyDescent="0.15">
      <c r="A1331" s="12">
        <v>2947</v>
      </c>
      <c r="B1331" s="11" t="s">
        <v>2945</v>
      </c>
      <c r="C1331" s="11" t="s">
        <v>2946</v>
      </c>
      <c r="D1331" s="11" t="s">
        <v>1864</v>
      </c>
    </row>
    <row r="1332" spans="1:4" x14ac:dyDescent="0.15">
      <c r="A1332" s="12">
        <v>2948</v>
      </c>
      <c r="B1332" s="11" t="s">
        <v>2947</v>
      </c>
      <c r="C1332" s="11" t="s">
        <v>2948</v>
      </c>
      <c r="D1332" s="11" t="s">
        <v>1864</v>
      </c>
    </row>
    <row r="1333" spans="1:4" x14ac:dyDescent="0.15">
      <c r="A1333" s="12">
        <v>2949</v>
      </c>
      <c r="B1333" s="11" t="s">
        <v>2949</v>
      </c>
      <c r="C1333" s="11" t="s">
        <v>2950</v>
      </c>
      <c r="D1333" s="11" t="s">
        <v>1864</v>
      </c>
    </row>
    <row r="1334" spans="1:4" x14ac:dyDescent="0.15">
      <c r="A1334" s="12">
        <v>2950</v>
      </c>
      <c r="B1334" s="11" t="s">
        <v>2951</v>
      </c>
      <c r="C1334" s="11" t="s">
        <v>2952</v>
      </c>
      <c r="D1334" s="11" t="s">
        <v>1864</v>
      </c>
    </row>
    <row r="1335" spans="1:4" x14ac:dyDescent="0.15">
      <c r="A1335" s="12">
        <v>2951</v>
      </c>
      <c r="B1335" s="11" t="s">
        <v>2953</v>
      </c>
      <c r="C1335" s="11" t="s">
        <v>2954</v>
      </c>
      <c r="D1335" s="11" t="s">
        <v>1864</v>
      </c>
    </row>
    <row r="1336" spans="1:4" x14ac:dyDescent="0.15">
      <c r="A1336" s="12">
        <v>2952</v>
      </c>
      <c r="B1336" s="11" t="s">
        <v>2955</v>
      </c>
      <c r="C1336" s="11" t="s">
        <v>2956</v>
      </c>
      <c r="D1336" s="11" t="s">
        <v>1864</v>
      </c>
    </row>
    <row r="1337" spans="1:4" x14ac:dyDescent="0.15">
      <c r="A1337" s="12">
        <v>2953</v>
      </c>
      <c r="B1337" s="11" t="s">
        <v>2957</v>
      </c>
      <c r="C1337" s="11" t="s">
        <v>2958</v>
      </c>
      <c r="D1337" s="11" t="s">
        <v>1864</v>
      </c>
    </row>
    <row r="1338" spans="1:4" x14ac:dyDescent="0.15">
      <c r="A1338" s="12">
        <v>2954</v>
      </c>
      <c r="B1338" s="11" t="s">
        <v>2959</v>
      </c>
      <c r="C1338" s="11" t="s">
        <v>2960</v>
      </c>
      <c r="D1338" s="11" t="s">
        <v>1864</v>
      </c>
    </row>
    <row r="1339" spans="1:4" x14ac:dyDescent="0.15">
      <c r="A1339" s="12">
        <v>2955</v>
      </c>
      <c r="B1339" s="11" t="s">
        <v>2961</v>
      </c>
      <c r="C1339" s="11" t="s">
        <v>2962</v>
      </c>
      <c r="D1339" s="11" t="s">
        <v>1864</v>
      </c>
    </row>
    <row r="1340" spans="1:4" x14ac:dyDescent="0.15">
      <c r="A1340" s="12">
        <v>2956</v>
      </c>
      <c r="B1340" s="11" t="s">
        <v>2963</v>
      </c>
      <c r="C1340" s="11" t="s">
        <v>2964</v>
      </c>
      <c r="D1340" s="11" t="s">
        <v>1864</v>
      </c>
    </row>
    <row r="1341" spans="1:4" x14ac:dyDescent="0.15">
      <c r="A1341" s="12">
        <v>2957</v>
      </c>
      <c r="B1341" s="11" t="s">
        <v>2965</v>
      </c>
      <c r="C1341" s="11" t="s">
        <v>2966</v>
      </c>
      <c r="D1341" s="11" t="s">
        <v>1864</v>
      </c>
    </row>
    <row r="1342" spans="1:4" x14ac:dyDescent="0.15">
      <c r="A1342" s="12">
        <v>2958</v>
      </c>
      <c r="B1342" s="11" t="s">
        <v>2967</v>
      </c>
      <c r="C1342" s="11" t="s">
        <v>2968</v>
      </c>
      <c r="D1342" s="11" t="s">
        <v>1864</v>
      </c>
    </row>
    <row r="1343" spans="1:4" x14ac:dyDescent="0.15">
      <c r="A1343" s="12">
        <v>2959</v>
      </c>
      <c r="B1343" s="11" t="s">
        <v>5243</v>
      </c>
      <c r="C1343" s="11" t="s">
        <v>5244</v>
      </c>
      <c r="D1343" s="11" t="s">
        <v>1864</v>
      </c>
    </row>
    <row r="1344" spans="1:4" x14ac:dyDescent="0.15">
      <c r="A1344" s="12">
        <v>2960</v>
      </c>
      <c r="B1344" s="11" t="s">
        <v>5245</v>
      </c>
      <c r="C1344" s="11" t="s">
        <v>5246</v>
      </c>
      <c r="D1344" s="11" t="s">
        <v>1864</v>
      </c>
    </row>
    <row r="1345" spans="1:4" x14ac:dyDescent="0.15">
      <c r="A1345" s="12">
        <v>2961</v>
      </c>
      <c r="B1345" s="11" t="s">
        <v>5247</v>
      </c>
      <c r="C1345" s="11" t="s">
        <v>5248</v>
      </c>
      <c r="D1345" s="11" t="s">
        <v>1864</v>
      </c>
    </row>
    <row r="1346" spans="1:4" x14ac:dyDescent="0.15">
      <c r="A1346" s="12">
        <v>2962</v>
      </c>
      <c r="B1346" s="11" t="s">
        <v>5249</v>
      </c>
      <c r="C1346" s="11" t="s">
        <v>5250</v>
      </c>
      <c r="D1346" s="11" t="s">
        <v>1864</v>
      </c>
    </row>
    <row r="1347" spans="1:4" x14ac:dyDescent="0.15">
      <c r="A1347" s="12">
        <v>2963</v>
      </c>
      <c r="B1347" s="11" t="s">
        <v>5251</v>
      </c>
      <c r="C1347" s="11" t="s">
        <v>5252</v>
      </c>
      <c r="D1347" s="11" t="s">
        <v>1864</v>
      </c>
    </row>
    <row r="1348" spans="1:4" x14ac:dyDescent="0.15">
      <c r="A1348" s="12">
        <v>2964</v>
      </c>
      <c r="B1348" s="11" t="s">
        <v>5253</v>
      </c>
      <c r="C1348" s="11" t="s">
        <v>5254</v>
      </c>
      <c r="D1348" s="11" t="s">
        <v>1864</v>
      </c>
    </row>
    <row r="1349" spans="1:4" x14ac:dyDescent="0.15">
      <c r="A1349" s="12">
        <v>2965</v>
      </c>
      <c r="B1349" s="11" t="s">
        <v>1049</v>
      </c>
      <c r="C1349" s="11" t="s">
        <v>1050</v>
      </c>
      <c r="D1349" s="11" t="s">
        <v>1864</v>
      </c>
    </row>
    <row r="1350" spans="1:4" x14ac:dyDescent="0.15">
      <c r="A1350" s="12">
        <v>2966</v>
      </c>
      <c r="B1350" s="11" t="s">
        <v>1051</v>
      </c>
      <c r="C1350" s="11" t="s">
        <v>1052</v>
      </c>
      <c r="D1350" s="11" t="s">
        <v>1864</v>
      </c>
    </row>
    <row r="1351" spans="1:4" x14ac:dyDescent="0.15">
      <c r="A1351" s="12">
        <v>2967</v>
      </c>
      <c r="B1351" s="11" t="s">
        <v>1053</v>
      </c>
      <c r="C1351" s="11" t="s">
        <v>1054</v>
      </c>
      <c r="D1351" s="11" t="s">
        <v>1864</v>
      </c>
    </row>
    <row r="1352" spans="1:4" x14ac:dyDescent="0.15">
      <c r="A1352" s="12">
        <v>2968</v>
      </c>
      <c r="B1352" s="11" t="s">
        <v>1055</v>
      </c>
      <c r="C1352" s="11" t="s">
        <v>1056</v>
      </c>
      <c r="D1352" s="11" t="s">
        <v>1864</v>
      </c>
    </row>
    <row r="1353" spans="1:4" x14ac:dyDescent="0.15">
      <c r="A1353" s="12">
        <v>2969</v>
      </c>
      <c r="B1353" s="11" t="s">
        <v>1057</v>
      </c>
      <c r="C1353" s="11" t="s">
        <v>1058</v>
      </c>
      <c r="D1353" s="11" t="s">
        <v>1864</v>
      </c>
    </row>
    <row r="1354" spans="1:4" x14ac:dyDescent="0.15">
      <c r="A1354" s="12">
        <v>2970</v>
      </c>
      <c r="B1354" s="11" t="s">
        <v>1059</v>
      </c>
      <c r="C1354" s="11" t="s">
        <v>1060</v>
      </c>
      <c r="D1354" s="11" t="s">
        <v>1864</v>
      </c>
    </row>
    <row r="1355" spans="1:4" x14ac:dyDescent="0.15">
      <c r="A1355" s="12">
        <v>2971</v>
      </c>
      <c r="B1355" s="11" t="s">
        <v>1061</v>
      </c>
      <c r="C1355" s="11" t="s">
        <v>1062</v>
      </c>
      <c r="D1355" s="11" t="s">
        <v>1864</v>
      </c>
    </row>
    <row r="1356" spans="1:4" x14ac:dyDescent="0.15">
      <c r="A1356" s="12">
        <v>2972</v>
      </c>
      <c r="B1356" s="11" t="s">
        <v>1063</v>
      </c>
      <c r="C1356" s="11" t="s">
        <v>1064</v>
      </c>
      <c r="D1356" s="11" t="s">
        <v>1864</v>
      </c>
    </row>
    <row r="1357" spans="1:4" x14ac:dyDescent="0.15">
      <c r="A1357" s="12">
        <v>2973</v>
      </c>
      <c r="B1357" s="11" t="s">
        <v>1065</v>
      </c>
      <c r="C1357" s="11" t="s">
        <v>1066</v>
      </c>
      <c r="D1357" s="11" t="s">
        <v>1864</v>
      </c>
    </row>
    <row r="1358" spans="1:4" x14ac:dyDescent="0.15">
      <c r="A1358" s="12">
        <v>2974</v>
      </c>
      <c r="B1358" s="11" t="s">
        <v>1067</v>
      </c>
      <c r="C1358" s="11" t="s">
        <v>1068</v>
      </c>
      <c r="D1358" s="11" t="s">
        <v>1864</v>
      </c>
    </row>
    <row r="1359" spans="1:4" x14ac:dyDescent="0.15">
      <c r="A1359" s="12">
        <v>2975</v>
      </c>
      <c r="B1359" s="11" t="s">
        <v>1069</v>
      </c>
      <c r="C1359" s="11" t="s">
        <v>1070</v>
      </c>
      <c r="D1359" s="11" t="s">
        <v>1864</v>
      </c>
    </row>
    <row r="1360" spans="1:4" x14ac:dyDescent="0.15">
      <c r="A1360" s="12">
        <v>2976</v>
      </c>
      <c r="B1360" s="11" t="s">
        <v>1071</v>
      </c>
      <c r="C1360" s="11" t="s">
        <v>1072</v>
      </c>
      <c r="D1360" s="11" t="s">
        <v>1864</v>
      </c>
    </row>
    <row r="1361" spans="1:4" x14ac:dyDescent="0.15">
      <c r="A1361" s="12">
        <v>2977</v>
      </c>
      <c r="B1361" s="11" t="s">
        <v>1073</v>
      </c>
      <c r="C1361" s="11" t="s">
        <v>1074</v>
      </c>
      <c r="D1361" s="11" t="s">
        <v>1864</v>
      </c>
    </row>
    <row r="1362" spans="1:4" x14ac:dyDescent="0.15">
      <c r="A1362" s="12">
        <v>2978</v>
      </c>
      <c r="B1362" s="11" t="s">
        <v>1075</v>
      </c>
      <c r="C1362" s="11" t="s">
        <v>1076</v>
      </c>
      <c r="D1362" s="11" t="s">
        <v>1864</v>
      </c>
    </row>
    <row r="1363" spans="1:4" x14ac:dyDescent="0.15">
      <c r="A1363" s="12">
        <v>2979</v>
      </c>
      <c r="B1363" s="11" t="s">
        <v>2991</v>
      </c>
      <c r="C1363" s="11" t="s">
        <v>2992</v>
      </c>
      <c r="D1363" s="11" t="s">
        <v>1864</v>
      </c>
    </row>
    <row r="1364" spans="1:4" x14ac:dyDescent="0.15">
      <c r="A1364" s="12">
        <v>2980</v>
      </c>
      <c r="B1364" s="11" t="s">
        <v>2993</v>
      </c>
      <c r="C1364" s="11" t="s">
        <v>2994</v>
      </c>
      <c r="D1364" s="11" t="s">
        <v>1864</v>
      </c>
    </row>
    <row r="1365" spans="1:4" x14ac:dyDescent="0.15">
      <c r="A1365" s="12">
        <v>2981</v>
      </c>
      <c r="B1365" s="11" t="s">
        <v>2995</v>
      </c>
      <c r="C1365" s="11" t="s">
        <v>2996</v>
      </c>
      <c r="D1365" s="11" t="s">
        <v>1864</v>
      </c>
    </row>
    <row r="1366" spans="1:4" x14ac:dyDescent="0.15">
      <c r="A1366" s="12">
        <v>2982</v>
      </c>
      <c r="B1366" s="11" t="s">
        <v>2997</v>
      </c>
      <c r="C1366" s="11" t="s">
        <v>2998</v>
      </c>
      <c r="D1366" s="11" t="s">
        <v>1864</v>
      </c>
    </row>
    <row r="1367" spans="1:4" x14ac:dyDescent="0.15">
      <c r="A1367" s="12">
        <v>2983</v>
      </c>
      <c r="B1367" s="11" t="s">
        <v>2999</v>
      </c>
      <c r="C1367" s="11" t="s">
        <v>3000</v>
      </c>
      <c r="D1367" s="11" t="s">
        <v>1864</v>
      </c>
    </row>
    <row r="1368" spans="1:4" x14ac:dyDescent="0.15">
      <c r="A1368" s="12">
        <v>2984</v>
      </c>
      <c r="B1368" s="11" t="s">
        <v>3001</v>
      </c>
      <c r="C1368" s="11" t="s">
        <v>3002</v>
      </c>
      <c r="D1368" s="11" t="s">
        <v>1864</v>
      </c>
    </row>
    <row r="1369" spans="1:4" x14ac:dyDescent="0.15">
      <c r="A1369" s="12">
        <v>2985</v>
      </c>
      <c r="B1369" s="11" t="s">
        <v>3003</v>
      </c>
      <c r="C1369" s="11" t="s">
        <v>2516</v>
      </c>
      <c r="D1369" s="11" t="s">
        <v>1864</v>
      </c>
    </row>
    <row r="1370" spans="1:4" x14ac:dyDescent="0.15">
      <c r="A1370" s="12">
        <v>2986</v>
      </c>
      <c r="B1370" s="11" t="s">
        <v>2517</v>
      </c>
      <c r="C1370" s="11" t="s">
        <v>2518</v>
      </c>
      <c r="D1370" s="11" t="s">
        <v>1864</v>
      </c>
    </row>
    <row r="1371" spans="1:4" x14ac:dyDescent="0.15">
      <c r="A1371" s="12">
        <v>2987</v>
      </c>
      <c r="B1371" s="11" t="s">
        <v>2519</v>
      </c>
      <c r="C1371" s="11" t="s">
        <v>2520</v>
      </c>
      <c r="D1371" s="11" t="s">
        <v>1864</v>
      </c>
    </row>
    <row r="1372" spans="1:4" x14ac:dyDescent="0.15">
      <c r="A1372" s="12">
        <v>2988</v>
      </c>
      <c r="B1372" s="11" t="s">
        <v>2521</v>
      </c>
      <c r="C1372" s="11" t="s">
        <v>2522</v>
      </c>
      <c r="D1372" s="11" t="s">
        <v>1864</v>
      </c>
    </row>
    <row r="1373" spans="1:4" x14ac:dyDescent="0.15">
      <c r="A1373" s="12">
        <v>2989</v>
      </c>
      <c r="B1373" s="11" t="s">
        <v>3126</v>
      </c>
      <c r="C1373" s="11" t="s">
        <v>3127</v>
      </c>
      <c r="D1373" s="11" t="s">
        <v>1864</v>
      </c>
    </row>
    <row r="1374" spans="1:4" x14ac:dyDescent="0.15">
      <c r="A1374" s="12">
        <v>2990</v>
      </c>
      <c r="B1374" s="11" t="s">
        <v>3128</v>
      </c>
      <c r="C1374" s="11" t="s">
        <v>3129</v>
      </c>
      <c r="D1374" s="11" t="s">
        <v>1864</v>
      </c>
    </row>
    <row r="1375" spans="1:4" x14ac:dyDescent="0.15">
      <c r="A1375" s="12">
        <v>2991</v>
      </c>
      <c r="B1375" s="11" t="s">
        <v>3130</v>
      </c>
      <c r="C1375" s="11" t="s">
        <v>3131</v>
      </c>
      <c r="D1375" s="11" t="s">
        <v>1864</v>
      </c>
    </row>
    <row r="1376" spans="1:4" x14ac:dyDescent="0.15">
      <c r="A1376" s="12">
        <v>2992</v>
      </c>
      <c r="B1376" s="11" t="s">
        <v>3132</v>
      </c>
      <c r="C1376" s="11" t="s">
        <v>3133</v>
      </c>
      <c r="D1376" s="11" t="s">
        <v>1864</v>
      </c>
    </row>
    <row r="1377" spans="1:4" x14ac:dyDescent="0.15">
      <c r="A1377" s="12">
        <v>2993</v>
      </c>
      <c r="B1377" s="11" t="s">
        <v>3134</v>
      </c>
      <c r="C1377" s="11" t="s">
        <v>3135</v>
      </c>
      <c r="D1377" s="11" t="s">
        <v>1864</v>
      </c>
    </row>
    <row r="1378" spans="1:4" x14ac:dyDescent="0.15">
      <c r="A1378" s="12">
        <v>2994</v>
      </c>
      <c r="B1378" s="11" t="s">
        <v>3136</v>
      </c>
      <c r="C1378" s="11" t="s">
        <v>3137</v>
      </c>
      <c r="D1378" s="11" t="s">
        <v>1864</v>
      </c>
    </row>
    <row r="1379" spans="1:4" x14ac:dyDescent="0.15">
      <c r="A1379" s="12">
        <v>2995</v>
      </c>
      <c r="B1379" s="11" t="s">
        <v>3138</v>
      </c>
      <c r="C1379" s="11" t="s">
        <v>3139</v>
      </c>
      <c r="D1379" s="11" t="s">
        <v>1864</v>
      </c>
    </row>
    <row r="1380" spans="1:4" x14ac:dyDescent="0.15">
      <c r="A1380" s="12">
        <v>2996</v>
      </c>
      <c r="B1380" s="11" t="s">
        <v>3140</v>
      </c>
      <c r="C1380" s="11" t="s">
        <v>3141</v>
      </c>
      <c r="D1380" s="11" t="s">
        <v>1864</v>
      </c>
    </row>
    <row r="1381" spans="1:4" x14ac:dyDescent="0.15">
      <c r="A1381" s="12">
        <v>2997</v>
      </c>
      <c r="B1381" s="11" t="s">
        <v>3142</v>
      </c>
      <c r="C1381" s="11" t="s">
        <v>3143</v>
      </c>
      <c r="D1381" s="11" t="s">
        <v>1864</v>
      </c>
    </row>
    <row r="1382" spans="1:4" x14ac:dyDescent="0.15">
      <c r="A1382" s="12">
        <v>2998</v>
      </c>
      <c r="B1382" s="11" t="s">
        <v>3144</v>
      </c>
      <c r="C1382" s="11" t="s">
        <v>3145</v>
      </c>
      <c r="D1382" s="11" t="s">
        <v>1864</v>
      </c>
    </row>
    <row r="1383" spans="1:4" x14ac:dyDescent="0.15">
      <c r="A1383" s="12">
        <v>2999</v>
      </c>
      <c r="B1383" s="11" t="s">
        <v>3146</v>
      </c>
      <c r="C1383" s="11" t="s">
        <v>3147</v>
      </c>
      <c r="D1383" s="11" t="s">
        <v>1864</v>
      </c>
    </row>
    <row r="1384" spans="1:4" x14ac:dyDescent="0.15">
      <c r="A1384" s="12">
        <v>3000</v>
      </c>
      <c r="B1384" s="11" t="s">
        <v>3148</v>
      </c>
      <c r="C1384" s="11" t="s">
        <v>3149</v>
      </c>
      <c r="D1384" s="11" t="s">
        <v>1113</v>
      </c>
    </row>
    <row r="1385" spans="1:4" x14ac:dyDescent="0.15">
      <c r="A1385" s="12">
        <v>3001</v>
      </c>
      <c r="B1385" s="11" t="s">
        <v>1078</v>
      </c>
      <c r="C1385" s="11" t="s">
        <v>3149</v>
      </c>
      <c r="D1385" s="11" t="s">
        <v>1109</v>
      </c>
    </row>
    <row r="1386" spans="1:4" x14ac:dyDescent="0.15">
      <c r="A1386" s="12">
        <v>3002</v>
      </c>
      <c r="B1386" s="11" t="s">
        <v>1079</v>
      </c>
      <c r="C1386" s="11" t="s">
        <v>2398</v>
      </c>
      <c r="D1386" s="11" t="s">
        <v>1269</v>
      </c>
    </row>
    <row r="1387" spans="1:4" x14ac:dyDescent="0.15">
      <c r="A1387" s="12">
        <v>3004</v>
      </c>
      <c r="B1387" s="11" t="s">
        <v>2399</v>
      </c>
      <c r="C1387" s="11" t="s">
        <v>2400</v>
      </c>
      <c r="D1387" s="11" t="s">
        <v>218</v>
      </c>
    </row>
    <row r="1388" spans="1:4" x14ac:dyDescent="0.15">
      <c r="A1388" s="12">
        <v>3007</v>
      </c>
      <c r="B1388" s="11" t="s">
        <v>2401</v>
      </c>
      <c r="C1388" s="11" t="s">
        <v>2402</v>
      </c>
      <c r="D1388" s="11" t="s">
        <v>2499</v>
      </c>
    </row>
    <row r="1389" spans="1:4" x14ac:dyDescent="0.15">
      <c r="A1389" s="12">
        <v>3008</v>
      </c>
      <c r="B1389" s="11" t="s">
        <v>2403</v>
      </c>
      <c r="C1389" s="11" t="s">
        <v>4075</v>
      </c>
      <c r="D1389" s="11" t="s">
        <v>2404</v>
      </c>
    </row>
    <row r="1390" spans="1:4" x14ac:dyDescent="0.15">
      <c r="A1390" s="12">
        <v>3009</v>
      </c>
      <c r="B1390" s="11" t="s">
        <v>2405</v>
      </c>
      <c r="C1390" s="11" t="s">
        <v>4076</v>
      </c>
      <c r="D1390" s="11" t="s">
        <v>5521</v>
      </c>
    </row>
    <row r="1391" spans="1:4" x14ac:dyDescent="0.15">
      <c r="A1391" s="12">
        <v>3050</v>
      </c>
      <c r="B1391" s="11" t="s">
        <v>2406</v>
      </c>
      <c r="C1391" s="11" t="s">
        <v>2407</v>
      </c>
      <c r="D1391" s="11" t="s">
        <v>4308</v>
      </c>
    </row>
    <row r="1392" spans="1:4" x14ac:dyDescent="0.15">
      <c r="A1392" s="12">
        <v>3051</v>
      </c>
      <c r="B1392" s="11" t="s">
        <v>2408</v>
      </c>
      <c r="C1392" s="11" t="s">
        <v>2409</v>
      </c>
      <c r="D1392" s="11" t="s">
        <v>5646</v>
      </c>
    </row>
    <row r="1393" spans="1:4" x14ac:dyDescent="0.15">
      <c r="A1393" s="12">
        <v>3052</v>
      </c>
      <c r="B1393" s="11" t="s">
        <v>2410</v>
      </c>
      <c r="C1393" s="11" t="s">
        <v>2411</v>
      </c>
      <c r="D1393" s="11" t="s">
        <v>5646</v>
      </c>
    </row>
    <row r="1394" spans="1:4" x14ac:dyDescent="0.15">
      <c r="A1394" s="12">
        <v>3053</v>
      </c>
      <c r="B1394" s="11" t="s">
        <v>2412</v>
      </c>
      <c r="C1394" s="11" t="s">
        <v>2413</v>
      </c>
      <c r="D1394" s="11" t="s">
        <v>2414</v>
      </c>
    </row>
    <row r="1395" spans="1:4" x14ac:dyDescent="0.15">
      <c r="A1395" s="12">
        <v>3054</v>
      </c>
      <c r="B1395" s="11" t="s">
        <v>2415</v>
      </c>
      <c r="C1395" s="11" t="s">
        <v>2416</v>
      </c>
      <c r="D1395" s="11" t="s">
        <v>1098</v>
      </c>
    </row>
    <row r="1396" spans="1:4" x14ac:dyDescent="0.15">
      <c r="A1396" s="12">
        <v>3055</v>
      </c>
      <c r="B1396" s="11" t="s">
        <v>2417</v>
      </c>
      <c r="C1396" s="11" t="s">
        <v>2418</v>
      </c>
      <c r="D1396" s="11" t="s">
        <v>5646</v>
      </c>
    </row>
    <row r="1397" spans="1:4" x14ac:dyDescent="0.15">
      <c r="A1397" s="12">
        <v>3056</v>
      </c>
      <c r="B1397" s="11" t="s">
        <v>2419</v>
      </c>
      <c r="C1397" s="11" t="s">
        <v>2420</v>
      </c>
      <c r="D1397" s="11" t="s">
        <v>2421</v>
      </c>
    </row>
    <row r="1398" spans="1:4" x14ac:dyDescent="0.15">
      <c r="A1398" s="12">
        <v>3058</v>
      </c>
      <c r="B1398" s="11" t="s">
        <v>2422</v>
      </c>
      <c r="C1398" s="11" t="s">
        <v>2523</v>
      </c>
      <c r="D1398" s="11" t="s">
        <v>5646</v>
      </c>
    </row>
    <row r="1399" spans="1:4" x14ac:dyDescent="0.15">
      <c r="A1399" s="12">
        <v>3059</v>
      </c>
      <c r="B1399" s="11" t="s">
        <v>2524</v>
      </c>
      <c r="C1399" s="11" t="s">
        <v>2525</v>
      </c>
      <c r="D1399" s="11" t="s">
        <v>1115</v>
      </c>
    </row>
    <row r="1400" spans="1:4" x14ac:dyDescent="0.15">
      <c r="A1400" s="12">
        <v>3060</v>
      </c>
      <c r="B1400" s="11" t="s">
        <v>2526</v>
      </c>
      <c r="C1400" s="11" t="s">
        <v>2527</v>
      </c>
      <c r="D1400" s="11" t="s">
        <v>5646</v>
      </c>
    </row>
    <row r="1401" spans="1:4" x14ac:dyDescent="0.15">
      <c r="A1401" s="12">
        <v>3061</v>
      </c>
      <c r="B1401" s="11" t="s">
        <v>2528</v>
      </c>
      <c r="C1401" s="11" t="s">
        <v>2529</v>
      </c>
      <c r="D1401" s="11" t="s">
        <v>5646</v>
      </c>
    </row>
    <row r="1402" spans="1:4" x14ac:dyDescent="0.15">
      <c r="A1402" s="12">
        <v>3062</v>
      </c>
      <c r="B1402" s="11" t="s">
        <v>2530</v>
      </c>
      <c r="C1402" s="11" t="s">
        <v>1906</v>
      </c>
      <c r="D1402" s="11" t="s">
        <v>5646</v>
      </c>
    </row>
    <row r="1403" spans="1:4" x14ac:dyDescent="0.15">
      <c r="A1403" s="12">
        <v>3063</v>
      </c>
      <c r="B1403" s="11" t="s">
        <v>1907</v>
      </c>
      <c r="C1403" s="11" t="s">
        <v>1908</v>
      </c>
      <c r="D1403" s="11" t="s">
        <v>267</v>
      </c>
    </row>
    <row r="1404" spans="1:4" x14ac:dyDescent="0.15">
      <c r="A1404" s="12">
        <v>3065</v>
      </c>
      <c r="B1404" s="11" t="s">
        <v>1909</v>
      </c>
      <c r="C1404" s="11" t="s">
        <v>1910</v>
      </c>
      <c r="D1404" s="11" t="s">
        <v>113</v>
      </c>
    </row>
    <row r="1405" spans="1:4" x14ac:dyDescent="0.15">
      <c r="A1405" s="12">
        <v>3067</v>
      </c>
      <c r="B1405" s="11" t="s">
        <v>1911</v>
      </c>
      <c r="C1405" s="11" t="s">
        <v>1912</v>
      </c>
      <c r="D1405" s="11" t="s">
        <v>218</v>
      </c>
    </row>
    <row r="1406" spans="1:4" x14ac:dyDescent="0.15">
      <c r="A1406" s="12">
        <v>3068</v>
      </c>
      <c r="B1406" s="11" t="s">
        <v>1913</v>
      </c>
      <c r="C1406" s="11" t="s">
        <v>1914</v>
      </c>
      <c r="D1406" s="11" t="s">
        <v>1915</v>
      </c>
    </row>
    <row r="1407" spans="1:4" x14ac:dyDescent="0.15">
      <c r="A1407" s="12">
        <v>3069</v>
      </c>
      <c r="B1407" s="11" t="s">
        <v>1916</v>
      </c>
      <c r="C1407" s="11" t="s">
        <v>1917</v>
      </c>
      <c r="D1407" s="11" t="s">
        <v>110</v>
      </c>
    </row>
    <row r="1408" spans="1:4" x14ac:dyDescent="0.15">
      <c r="A1408" s="12">
        <v>3070</v>
      </c>
      <c r="B1408" s="11" t="s">
        <v>1918</v>
      </c>
      <c r="C1408" s="11" t="s">
        <v>1919</v>
      </c>
      <c r="D1408" s="11" t="s">
        <v>1113</v>
      </c>
    </row>
    <row r="1409" spans="1:4" x14ac:dyDescent="0.15">
      <c r="A1409" s="12">
        <v>3071</v>
      </c>
      <c r="B1409" s="11" t="s">
        <v>1920</v>
      </c>
      <c r="C1409" s="11" t="s">
        <v>1921</v>
      </c>
      <c r="D1409" s="11" t="s">
        <v>104</v>
      </c>
    </row>
    <row r="1410" spans="1:4" x14ac:dyDescent="0.15">
      <c r="A1410" s="12">
        <v>3072</v>
      </c>
      <c r="B1410" s="11" t="s">
        <v>1922</v>
      </c>
      <c r="C1410" s="11" t="s">
        <v>1923</v>
      </c>
      <c r="D1410" s="11" t="s">
        <v>1113</v>
      </c>
    </row>
    <row r="1411" spans="1:4" x14ac:dyDescent="0.15">
      <c r="A1411" s="12">
        <v>3073</v>
      </c>
      <c r="B1411" s="11" t="s">
        <v>1924</v>
      </c>
      <c r="C1411" s="11" t="s">
        <v>1925</v>
      </c>
      <c r="D1411" s="11" t="s">
        <v>5646</v>
      </c>
    </row>
    <row r="1412" spans="1:4" x14ac:dyDescent="0.15">
      <c r="A1412" s="12">
        <v>3074</v>
      </c>
      <c r="B1412" s="11" t="s">
        <v>1926</v>
      </c>
      <c r="C1412" s="11" t="s">
        <v>1927</v>
      </c>
      <c r="D1412" s="11" t="s">
        <v>1098</v>
      </c>
    </row>
    <row r="1413" spans="1:4" x14ac:dyDescent="0.15">
      <c r="A1413" s="12">
        <v>3076</v>
      </c>
      <c r="B1413" s="11" t="s">
        <v>1928</v>
      </c>
      <c r="C1413" s="11" t="s">
        <v>1929</v>
      </c>
      <c r="D1413" s="11" t="s">
        <v>5442</v>
      </c>
    </row>
    <row r="1414" spans="1:4" x14ac:dyDescent="0.15">
      <c r="A1414" s="12">
        <v>3077</v>
      </c>
      <c r="B1414" s="11" t="s">
        <v>1930</v>
      </c>
      <c r="C1414" s="11" t="s">
        <v>1931</v>
      </c>
      <c r="D1414" s="11" t="s">
        <v>1113</v>
      </c>
    </row>
    <row r="1415" spans="1:4" x14ac:dyDescent="0.15">
      <c r="A1415" s="12">
        <v>3078</v>
      </c>
      <c r="B1415" s="11" t="s">
        <v>1932</v>
      </c>
      <c r="C1415" s="11" t="s">
        <v>1933</v>
      </c>
      <c r="D1415" s="11" t="s">
        <v>218</v>
      </c>
    </row>
    <row r="1416" spans="1:4" x14ac:dyDescent="0.15">
      <c r="A1416" s="12">
        <v>3079</v>
      </c>
      <c r="B1416" s="11" t="s">
        <v>1934</v>
      </c>
      <c r="C1416" s="11" t="s">
        <v>1935</v>
      </c>
      <c r="D1416" s="11" t="s">
        <v>5519</v>
      </c>
    </row>
    <row r="1417" spans="1:4" x14ac:dyDescent="0.15">
      <c r="A1417" s="12">
        <v>3080</v>
      </c>
      <c r="B1417" s="11" t="s">
        <v>1936</v>
      </c>
      <c r="C1417" s="11" t="s">
        <v>1937</v>
      </c>
      <c r="D1417" s="11" t="s">
        <v>267</v>
      </c>
    </row>
    <row r="1418" spans="1:4" x14ac:dyDescent="0.15">
      <c r="A1418" s="12">
        <v>3081</v>
      </c>
      <c r="B1418" s="11" t="s">
        <v>1938</v>
      </c>
      <c r="C1418" s="11" t="s">
        <v>1939</v>
      </c>
      <c r="D1418" s="11" t="s">
        <v>1940</v>
      </c>
    </row>
    <row r="1419" spans="1:4" x14ac:dyDescent="0.15">
      <c r="A1419" s="12">
        <v>3082</v>
      </c>
      <c r="B1419" s="11" t="s">
        <v>1941</v>
      </c>
      <c r="C1419" s="11" t="s">
        <v>1942</v>
      </c>
      <c r="D1419" s="11" t="s">
        <v>218</v>
      </c>
    </row>
    <row r="1420" spans="1:4" x14ac:dyDescent="0.15">
      <c r="A1420" s="12">
        <v>3083</v>
      </c>
      <c r="B1420" s="11" t="s">
        <v>1943</v>
      </c>
      <c r="C1420" s="11" t="s">
        <v>1944</v>
      </c>
      <c r="D1420" s="11" t="s">
        <v>4308</v>
      </c>
    </row>
    <row r="1421" spans="1:4" x14ac:dyDescent="0.15">
      <c r="A1421" s="12">
        <v>3084</v>
      </c>
      <c r="B1421" s="11" t="s">
        <v>1945</v>
      </c>
      <c r="C1421" s="11" t="s">
        <v>1946</v>
      </c>
      <c r="D1421" s="11" t="s">
        <v>218</v>
      </c>
    </row>
    <row r="1422" spans="1:4" x14ac:dyDescent="0.15">
      <c r="A1422" s="12">
        <v>3085</v>
      </c>
      <c r="B1422" s="11" t="s">
        <v>1947</v>
      </c>
      <c r="C1422" s="11" t="s">
        <v>1948</v>
      </c>
      <c r="D1422" s="11" t="s">
        <v>104</v>
      </c>
    </row>
    <row r="1423" spans="1:4" x14ac:dyDescent="0.15">
      <c r="A1423" s="12">
        <v>3086</v>
      </c>
      <c r="B1423" s="11" t="s">
        <v>1949</v>
      </c>
      <c r="C1423" s="11" t="s">
        <v>1950</v>
      </c>
      <c r="D1423" s="11" t="s">
        <v>218</v>
      </c>
    </row>
    <row r="1424" spans="1:4" x14ac:dyDescent="0.15">
      <c r="A1424" s="12">
        <v>3087</v>
      </c>
      <c r="B1424" s="11" t="s">
        <v>1951</v>
      </c>
      <c r="C1424" s="11" t="s">
        <v>1952</v>
      </c>
      <c r="D1424" s="11" t="s">
        <v>4315</v>
      </c>
    </row>
    <row r="1425" spans="1:4" x14ac:dyDescent="0.15">
      <c r="A1425" s="12">
        <v>3088</v>
      </c>
      <c r="B1425" s="11" t="s">
        <v>1953</v>
      </c>
      <c r="C1425" s="11" t="s">
        <v>1954</v>
      </c>
      <c r="D1425" s="11" t="s">
        <v>5519</v>
      </c>
    </row>
    <row r="1426" spans="1:4" x14ac:dyDescent="0.15">
      <c r="A1426" s="12">
        <v>3089</v>
      </c>
      <c r="B1426" s="11" t="s">
        <v>1955</v>
      </c>
      <c r="C1426" s="11" t="s">
        <v>1956</v>
      </c>
      <c r="D1426" s="11" t="s">
        <v>1200</v>
      </c>
    </row>
    <row r="1427" spans="1:4" x14ac:dyDescent="0.15">
      <c r="A1427" s="12">
        <v>3090</v>
      </c>
      <c r="B1427" s="11" t="s">
        <v>1957</v>
      </c>
      <c r="C1427" s="11" t="s">
        <v>1958</v>
      </c>
      <c r="D1427" s="11" t="s">
        <v>1109</v>
      </c>
    </row>
    <row r="1428" spans="1:4" x14ac:dyDescent="0.15">
      <c r="A1428" s="12">
        <v>3091</v>
      </c>
      <c r="B1428" s="11" t="s">
        <v>1959</v>
      </c>
      <c r="C1428" s="11" t="s">
        <v>1960</v>
      </c>
      <c r="D1428" s="11" t="s">
        <v>104</v>
      </c>
    </row>
    <row r="1429" spans="1:4" x14ac:dyDescent="0.15">
      <c r="A1429" s="12">
        <v>3092</v>
      </c>
      <c r="B1429" s="11" t="s">
        <v>1961</v>
      </c>
      <c r="C1429" s="11" t="s">
        <v>1962</v>
      </c>
      <c r="D1429" s="11" t="s">
        <v>1115</v>
      </c>
    </row>
    <row r="1430" spans="1:4" x14ac:dyDescent="0.15">
      <c r="A1430" s="12">
        <v>3093</v>
      </c>
      <c r="B1430" s="11" t="s">
        <v>1963</v>
      </c>
      <c r="C1430" s="11" t="s">
        <v>1964</v>
      </c>
      <c r="D1430" s="11" t="s">
        <v>5442</v>
      </c>
    </row>
    <row r="1431" spans="1:4" x14ac:dyDescent="0.15">
      <c r="A1431" s="12">
        <v>3094</v>
      </c>
      <c r="B1431" s="11" t="s">
        <v>1965</v>
      </c>
      <c r="C1431" s="11" t="s">
        <v>1966</v>
      </c>
      <c r="D1431" s="11" t="s">
        <v>5514</v>
      </c>
    </row>
    <row r="1432" spans="1:4" x14ac:dyDescent="0.15">
      <c r="A1432" s="12">
        <v>3095</v>
      </c>
      <c r="B1432" s="11" t="s">
        <v>1967</v>
      </c>
      <c r="C1432" s="11" t="s">
        <v>1968</v>
      </c>
      <c r="D1432" s="11" t="s">
        <v>4306</v>
      </c>
    </row>
    <row r="1433" spans="1:4" x14ac:dyDescent="0.15">
      <c r="A1433" s="12">
        <v>3096</v>
      </c>
      <c r="B1433" s="11" t="s">
        <v>1969</v>
      </c>
      <c r="C1433" s="11" t="s">
        <v>1970</v>
      </c>
      <c r="D1433" s="11" t="s">
        <v>1971</v>
      </c>
    </row>
    <row r="1434" spans="1:4" x14ac:dyDescent="0.15">
      <c r="A1434" s="12">
        <v>3097</v>
      </c>
      <c r="B1434" s="11" t="s">
        <v>1972</v>
      </c>
      <c r="C1434" s="11" t="s">
        <v>1973</v>
      </c>
      <c r="D1434" s="11" t="s">
        <v>1974</v>
      </c>
    </row>
    <row r="1435" spans="1:4" x14ac:dyDescent="0.15">
      <c r="A1435" s="12">
        <v>3098</v>
      </c>
      <c r="B1435" s="11" t="s">
        <v>1975</v>
      </c>
      <c r="C1435" s="11" t="s">
        <v>1976</v>
      </c>
      <c r="D1435" s="11" t="s">
        <v>1977</v>
      </c>
    </row>
    <row r="1436" spans="1:4" x14ac:dyDescent="0.15">
      <c r="A1436" s="12">
        <v>3099</v>
      </c>
      <c r="B1436" s="11" t="s">
        <v>1978</v>
      </c>
      <c r="C1436" s="11" t="s">
        <v>1979</v>
      </c>
      <c r="D1436" s="11" t="s">
        <v>1980</v>
      </c>
    </row>
    <row r="1437" spans="1:4" x14ac:dyDescent="0.15">
      <c r="A1437" s="12">
        <v>3100</v>
      </c>
      <c r="B1437" s="11" t="s">
        <v>1981</v>
      </c>
      <c r="C1437" s="11" t="s">
        <v>1982</v>
      </c>
      <c r="D1437" s="11" t="s">
        <v>2414</v>
      </c>
    </row>
    <row r="1438" spans="1:4" x14ac:dyDescent="0.15">
      <c r="A1438" s="12">
        <v>3101</v>
      </c>
      <c r="B1438" s="11" t="s">
        <v>1983</v>
      </c>
      <c r="C1438" s="11" t="s">
        <v>1984</v>
      </c>
      <c r="D1438" s="11" t="s">
        <v>4598</v>
      </c>
    </row>
    <row r="1439" spans="1:4" x14ac:dyDescent="0.15">
      <c r="A1439" s="12">
        <v>3102</v>
      </c>
      <c r="B1439" s="11" t="s">
        <v>1985</v>
      </c>
      <c r="C1439" s="11" t="s">
        <v>1986</v>
      </c>
      <c r="D1439" s="11" t="s">
        <v>221</v>
      </c>
    </row>
    <row r="1440" spans="1:4" x14ac:dyDescent="0.15">
      <c r="A1440" s="12">
        <v>3103</v>
      </c>
      <c r="B1440" s="11" t="s">
        <v>1987</v>
      </c>
      <c r="C1440" s="11" t="s">
        <v>1988</v>
      </c>
      <c r="D1440" s="11" t="s">
        <v>4306</v>
      </c>
    </row>
    <row r="1441" spans="1:4" x14ac:dyDescent="0.15">
      <c r="A1441" s="12">
        <v>3105</v>
      </c>
      <c r="B1441" s="11" t="s">
        <v>1989</v>
      </c>
      <c r="C1441" s="11" t="s">
        <v>1990</v>
      </c>
      <c r="D1441" s="11" t="s">
        <v>1098</v>
      </c>
    </row>
    <row r="1442" spans="1:4" x14ac:dyDescent="0.15">
      <c r="A1442" s="12">
        <v>3106</v>
      </c>
      <c r="B1442" s="11" t="s">
        <v>1991</v>
      </c>
      <c r="C1442" s="11" t="s">
        <v>1992</v>
      </c>
      <c r="D1442" s="11" t="s">
        <v>1098</v>
      </c>
    </row>
    <row r="1443" spans="1:4" x14ac:dyDescent="0.15">
      <c r="A1443" s="12">
        <v>3107</v>
      </c>
      <c r="B1443" s="11" t="s">
        <v>1993</v>
      </c>
      <c r="C1443" s="11" t="s">
        <v>1994</v>
      </c>
      <c r="D1443" s="11" t="s">
        <v>1995</v>
      </c>
    </row>
    <row r="1444" spans="1:4" x14ac:dyDescent="0.15">
      <c r="A1444" s="12">
        <v>3108</v>
      </c>
      <c r="B1444" s="11" t="s">
        <v>1996</v>
      </c>
      <c r="C1444" s="11" t="s">
        <v>1997</v>
      </c>
      <c r="D1444" s="11" t="s">
        <v>1200</v>
      </c>
    </row>
    <row r="1445" spans="1:4" x14ac:dyDescent="0.15">
      <c r="A1445" s="12">
        <v>3109</v>
      </c>
      <c r="B1445" s="11" t="s">
        <v>1998</v>
      </c>
      <c r="C1445" s="11" t="s">
        <v>1999</v>
      </c>
      <c r="D1445" s="11" t="s">
        <v>5536</v>
      </c>
    </row>
    <row r="1446" spans="1:4" x14ac:dyDescent="0.15">
      <c r="A1446" s="12">
        <v>3110</v>
      </c>
      <c r="B1446" s="11" t="s">
        <v>2000</v>
      </c>
      <c r="C1446" s="11" t="s">
        <v>2001</v>
      </c>
      <c r="D1446" s="11" t="s">
        <v>5514</v>
      </c>
    </row>
    <row r="1447" spans="1:4" x14ac:dyDescent="0.15">
      <c r="A1447" s="12">
        <v>3111</v>
      </c>
      <c r="B1447" s="11" t="s">
        <v>2002</v>
      </c>
      <c r="C1447" s="11" t="s">
        <v>2003</v>
      </c>
      <c r="D1447" s="11" t="s">
        <v>5485</v>
      </c>
    </row>
    <row r="1448" spans="1:4" x14ac:dyDescent="0.15">
      <c r="A1448" s="12">
        <v>3112</v>
      </c>
      <c r="B1448" s="11" t="s">
        <v>2004</v>
      </c>
      <c r="C1448" s="11" t="s">
        <v>4045</v>
      </c>
      <c r="D1448" s="11" t="s">
        <v>5646</v>
      </c>
    </row>
    <row r="1449" spans="1:4" x14ac:dyDescent="0.15">
      <c r="A1449" s="12">
        <v>3113</v>
      </c>
      <c r="B1449" s="11" t="s">
        <v>3154</v>
      </c>
      <c r="C1449" s="11" t="s">
        <v>3155</v>
      </c>
      <c r="D1449" s="11" t="s">
        <v>207</v>
      </c>
    </row>
    <row r="1450" spans="1:4" x14ac:dyDescent="0.15">
      <c r="A1450" s="12">
        <v>3114</v>
      </c>
      <c r="B1450" s="11" t="s">
        <v>3156</v>
      </c>
      <c r="C1450" s="11" t="s">
        <v>3157</v>
      </c>
      <c r="D1450" s="11" t="s">
        <v>1980</v>
      </c>
    </row>
    <row r="1451" spans="1:4" x14ac:dyDescent="0.15">
      <c r="A1451" s="12">
        <v>3115</v>
      </c>
      <c r="B1451" s="11" t="s">
        <v>3158</v>
      </c>
      <c r="C1451" s="11" t="s">
        <v>3159</v>
      </c>
      <c r="D1451" s="11" t="s">
        <v>5646</v>
      </c>
    </row>
    <row r="1452" spans="1:4" x14ac:dyDescent="0.15">
      <c r="A1452" s="12">
        <v>3116</v>
      </c>
      <c r="B1452" s="11" t="s">
        <v>3160</v>
      </c>
      <c r="C1452" s="11" t="s">
        <v>2635</v>
      </c>
      <c r="D1452" s="11" t="s">
        <v>2636</v>
      </c>
    </row>
    <row r="1453" spans="1:4" x14ac:dyDescent="0.15">
      <c r="A1453" s="12">
        <v>3117</v>
      </c>
      <c r="B1453" s="11" t="s">
        <v>2637</v>
      </c>
      <c r="C1453" s="11" t="s">
        <v>2638</v>
      </c>
      <c r="D1453" s="11" t="s">
        <v>218</v>
      </c>
    </row>
    <row r="1454" spans="1:4" x14ac:dyDescent="0.15">
      <c r="A1454" s="12">
        <v>3118</v>
      </c>
      <c r="B1454" s="11" t="s">
        <v>2639</v>
      </c>
      <c r="C1454" s="11" t="s">
        <v>2640</v>
      </c>
      <c r="D1454" s="11" t="s">
        <v>1109</v>
      </c>
    </row>
    <row r="1455" spans="1:4" x14ac:dyDescent="0.15">
      <c r="A1455" s="12">
        <v>3119</v>
      </c>
      <c r="B1455" s="11" t="s">
        <v>2641</v>
      </c>
      <c r="C1455" s="11" t="s">
        <v>2642</v>
      </c>
      <c r="D1455" s="11" t="s">
        <v>222</v>
      </c>
    </row>
    <row r="1456" spans="1:4" x14ac:dyDescent="0.15">
      <c r="A1456" s="12">
        <v>3120</v>
      </c>
      <c r="B1456" s="11" t="s">
        <v>2643</v>
      </c>
      <c r="C1456" s="11" t="s">
        <v>2644</v>
      </c>
      <c r="D1456" s="11" t="s">
        <v>2645</v>
      </c>
    </row>
    <row r="1457" spans="1:4" x14ac:dyDescent="0.15">
      <c r="A1457" s="12">
        <v>3121</v>
      </c>
      <c r="B1457" s="11" t="s">
        <v>2646</v>
      </c>
      <c r="C1457" s="11" t="s">
        <v>2647</v>
      </c>
      <c r="D1457" s="11" t="s">
        <v>4561</v>
      </c>
    </row>
    <row r="1458" spans="1:4" x14ac:dyDescent="0.15">
      <c r="A1458" s="12">
        <v>3122</v>
      </c>
      <c r="B1458" s="11" t="s">
        <v>2648</v>
      </c>
      <c r="C1458" s="11" t="s">
        <v>2649</v>
      </c>
      <c r="D1458" s="11" t="s">
        <v>4308</v>
      </c>
    </row>
    <row r="1459" spans="1:4" x14ac:dyDescent="0.15">
      <c r="A1459" s="12">
        <v>3123</v>
      </c>
      <c r="B1459" s="11" t="s">
        <v>2650</v>
      </c>
      <c r="C1459" s="11" t="s">
        <v>2651</v>
      </c>
      <c r="D1459" s="11" t="s">
        <v>2652</v>
      </c>
    </row>
    <row r="1460" spans="1:4" x14ac:dyDescent="0.15">
      <c r="A1460" s="12">
        <v>3124</v>
      </c>
      <c r="B1460" s="11" t="s">
        <v>2653</v>
      </c>
      <c r="C1460" s="11" t="s">
        <v>2654</v>
      </c>
      <c r="D1460" s="11" t="s">
        <v>1115</v>
      </c>
    </row>
    <row r="1461" spans="1:4" x14ac:dyDescent="0.15">
      <c r="A1461" s="12">
        <v>3125</v>
      </c>
      <c r="B1461" s="11" t="s">
        <v>2655</v>
      </c>
      <c r="C1461" s="11" t="s">
        <v>2656</v>
      </c>
      <c r="D1461" s="11" t="s">
        <v>2657</v>
      </c>
    </row>
    <row r="1462" spans="1:4" x14ac:dyDescent="0.15">
      <c r="A1462" s="12">
        <v>3128</v>
      </c>
      <c r="B1462" s="11" t="s">
        <v>2658</v>
      </c>
      <c r="C1462" s="11" t="s">
        <v>3171</v>
      </c>
      <c r="D1462" s="11" t="s">
        <v>218</v>
      </c>
    </row>
    <row r="1463" spans="1:4" x14ac:dyDescent="0.15">
      <c r="A1463" s="12">
        <v>3200</v>
      </c>
      <c r="B1463" s="11" t="s">
        <v>3172</v>
      </c>
      <c r="C1463" s="11" t="s">
        <v>3173</v>
      </c>
      <c r="D1463" s="11" t="s">
        <v>5646</v>
      </c>
    </row>
    <row r="1464" spans="1:4" x14ac:dyDescent="0.15">
      <c r="A1464" s="12">
        <v>3300</v>
      </c>
      <c r="B1464" s="11" t="s">
        <v>3174</v>
      </c>
      <c r="C1464" s="11" t="s">
        <v>3175</v>
      </c>
      <c r="D1464" s="11" t="s">
        <v>104</v>
      </c>
    </row>
    <row r="1465" spans="1:4" x14ac:dyDescent="0.15">
      <c r="A1465" s="12">
        <v>3301</v>
      </c>
      <c r="B1465" s="11" t="s">
        <v>3176</v>
      </c>
      <c r="C1465" s="11" t="s">
        <v>2583</v>
      </c>
      <c r="D1465" s="11" t="s">
        <v>104</v>
      </c>
    </row>
    <row r="1466" spans="1:4" x14ac:dyDescent="0.15">
      <c r="A1466" s="12">
        <v>3304</v>
      </c>
      <c r="B1466" s="11" t="s">
        <v>2584</v>
      </c>
      <c r="C1466" s="11" t="s">
        <v>2585</v>
      </c>
      <c r="D1466" s="11" t="s">
        <v>5646</v>
      </c>
    </row>
    <row r="1467" spans="1:4" x14ac:dyDescent="0.15">
      <c r="A1467" s="12">
        <v>3305</v>
      </c>
      <c r="B1467" s="11" t="s">
        <v>2586</v>
      </c>
      <c r="C1467" s="11" t="s">
        <v>2587</v>
      </c>
      <c r="D1467" s="11" t="s">
        <v>2588</v>
      </c>
    </row>
    <row r="1468" spans="1:4" x14ac:dyDescent="0.15">
      <c r="A1468" s="12">
        <v>3306</v>
      </c>
      <c r="B1468" s="11" t="s">
        <v>2589</v>
      </c>
      <c r="C1468" s="11" t="s">
        <v>2590</v>
      </c>
      <c r="D1468" s="11" t="s">
        <v>5646</v>
      </c>
    </row>
    <row r="1469" spans="1:4" x14ac:dyDescent="0.15">
      <c r="A1469" s="12">
        <v>3307</v>
      </c>
      <c r="B1469" s="11" t="s">
        <v>2591</v>
      </c>
      <c r="C1469" s="11" t="s">
        <v>2592</v>
      </c>
      <c r="D1469" s="11" t="s">
        <v>1864</v>
      </c>
    </row>
    <row r="1470" spans="1:4" x14ac:dyDescent="0.15">
      <c r="A1470" s="12">
        <v>3308</v>
      </c>
      <c r="B1470" s="11" t="s">
        <v>2011</v>
      </c>
      <c r="C1470" s="11" t="s">
        <v>2012</v>
      </c>
      <c r="D1470" s="11" t="s">
        <v>1864</v>
      </c>
    </row>
    <row r="1471" spans="1:4" x14ac:dyDescent="0.15">
      <c r="A1471" s="12">
        <v>3309</v>
      </c>
      <c r="B1471" s="11" t="s">
        <v>2013</v>
      </c>
      <c r="C1471" s="11" t="s">
        <v>2014</v>
      </c>
      <c r="D1471" s="11" t="s">
        <v>1864</v>
      </c>
    </row>
    <row r="1472" spans="1:4" x14ac:dyDescent="0.15">
      <c r="A1472" s="12">
        <v>3310</v>
      </c>
      <c r="B1472" s="11" t="s">
        <v>2015</v>
      </c>
      <c r="C1472" s="11" t="s">
        <v>2016</v>
      </c>
      <c r="D1472" s="11" t="s">
        <v>1864</v>
      </c>
    </row>
    <row r="1473" spans="1:4" x14ac:dyDescent="0.15">
      <c r="A1473" s="12">
        <v>3311</v>
      </c>
      <c r="B1473" s="11" t="s">
        <v>2017</v>
      </c>
      <c r="C1473" s="11" t="s">
        <v>2018</v>
      </c>
      <c r="D1473" s="11" t="s">
        <v>1864</v>
      </c>
    </row>
    <row r="1474" spans="1:4" x14ac:dyDescent="0.15">
      <c r="A1474" s="12">
        <v>3313</v>
      </c>
      <c r="B1474" s="11" t="s">
        <v>2019</v>
      </c>
      <c r="C1474" s="11" t="s">
        <v>2020</v>
      </c>
      <c r="D1474" s="11" t="s">
        <v>1864</v>
      </c>
    </row>
    <row r="1475" spans="1:4" x14ac:dyDescent="0.15">
      <c r="A1475" s="12">
        <v>3314</v>
      </c>
      <c r="B1475" s="11" t="s">
        <v>2021</v>
      </c>
      <c r="C1475" s="11" t="s">
        <v>2022</v>
      </c>
      <c r="D1475" s="11" t="s">
        <v>1864</v>
      </c>
    </row>
    <row r="1476" spans="1:4" x14ac:dyDescent="0.15">
      <c r="A1476" s="12">
        <v>3316</v>
      </c>
      <c r="B1476" s="11" t="s">
        <v>2023</v>
      </c>
      <c r="C1476" s="11" t="s">
        <v>2024</v>
      </c>
      <c r="D1476" s="11" t="s">
        <v>1864</v>
      </c>
    </row>
    <row r="1477" spans="1:4" x14ac:dyDescent="0.15">
      <c r="A1477" s="12">
        <v>3317</v>
      </c>
      <c r="B1477" s="11" t="s">
        <v>2025</v>
      </c>
      <c r="C1477" s="11" t="s">
        <v>2026</v>
      </c>
      <c r="D1477" s="11" t="s">
        <v>1864</v>
      </c>
    </row>
    <row r="1478" spans="1:4" x14ac:dyDescent="0.15">
      <c r="A1478" s="12">
        <v>3318</v>
      </c>
      <c r="B1478" s="11" t="s">
        <v>2027</v>
      </c>
      <c r="C1478" s="11" t="s">
        <v>2028</v>
      </c>
      <c r="D1478" s="11" t="s">
        <v>1864</v>
      </c>
    </row>
    <row r="1479" spans="1:4" x14ac:dyDescent="0.15">
      <c r="A1479" s="12">
        <v>3319</v>
      </c>
      <c r="B1479" s="11" t="s">
        <v>2029</v>
      </c>
      <c r="C1479" s="11" t="s">
        <v>2030</v>
      </c>
      <c r="D1479" s="11" t="s">
        <v>1864</v>
      </c>
    </row>
    <row r="1480" spans="1:4" x14ac:dyDescent="0.15">
      <c r="A1480" s="12">
        <v>3320</v>
      </c>
      <c r="B1480" s="11" t="s">
        <v>2031</v>
      </c>
      <c r="C1480" s="11" t="s">
        <v>2032</v>
      </c>
      <c r="D1480" s="11" t="s">
        <v>1864</v>
      </c>
    </row>
    <row r="1481" spans="1:4" x14ac:dyDescent="0.15">
      <c r="A1481" s="12">
        <v>3321</v>
      </c>
      <c r="B1481" s="11" t="s">
        <v>2033</v>
      </c>
      <c r="C1481" s="11" t="s">
        <v>2575</v>
      </c>
      <c r="D1481" s="11" t="s">
        <v>1864</v>
      </c>
    </row>
    <row r="1482" spans="1:4" x14ac:dyDescent="0.15">
      <c r="A1482" s="12">
        <v>3322</v>
      </c>
      <c r="B1482" s="11" t="s">
        <v>2008</v>
      </c>
      <c r="C1482" s="11" t="s">
        <v>2009</v>
      </c>
      <c r="D1482" s="11" t="s">
        <v>1864</v>
      </c>
    </row>
    <row r="1483" spans="1:4" x14ac:dyDescent="0.15">
      <c r="A1483" s="12">
        <v>3323</v>
      </c>
      <c r="B1483" s="11" t="s">
        <v>2010</v>
      </c>
      <c r="C1483" s="11" t="s">
        <v>933</v>
      </c>
      <c r="D1483" s="11" t="s">
        <v>1864</v>
      </c>
    </row>
    <row r="1484" spans="1:4" x14ac:dyDescent="0.15">
      <c r="A1484" s="12">
        <v>3324</v>
      </c>
      <c r="B1484" s="11" t="s">
        <v>934</v>
      </c>
      <c r="C1484" s="11" t="s">
        <v>935</v>
      </c>
      <c r="D1484" s="11" t="s">
        <v>1864</v>
      </c>
    </row>
    <row r="1485" spans="1:4" x14ac:dyDescent="0.15">
      <c r="A1485" s="12">
        <v>3325</v>
      </c>
      <c r="B1485" s="11" t="s">
        <v>936</v>
      </c>
      <c r="C1485" s="11" t="s">
        <v>937</v>
      </c>
      <c r="D1485" s="11" t="s">
        <v>1864</v>
      </c>
    </row>
    <row r="1486" spans="1:4" x14ac:dyDescent="0.15">
      <c r="A1486" s="12">
        <v>3327</v>
      </c>
      <c r="B1486" s="11" t="s">
        <v>938</v>
      </c>
      <c r="C1486" s="11" t="s">
        <v>939</v>
      </c>
      <c r="D1486" s="11" t="s">
        <v>1864</v>
      </c>
    </row>
    <row r="1487" spans="1:4" x14ac:dyDescent="0.15">
      <c r="A1487" s="12">
        <v>3328</v>
      </c>
      <c r="B1487" s="11" t="s">
        <v>940</v>
      </c>
      <c r="C1487" s="11" t="s">
        <v>941</v>
      </c>
      <c r="D1487" s="11" t="s">
        <v>1864</v>
      </c>
    </row>
    <row r="1488" spans="1:4" x14ac:dyDescent="0.15">
      <c r="A1488" s="12">
        <v>3330</v>
      </c>
      <c r="B1488" s="11" t="s">
        <v>942</v>
      </c>
      <c r="C1488" s="11" t="s">
        <v>3399</v>
      </c>
      <c r="D1488" s="11" t="s">
        <v>5646</v>
      </c>
    </row>
    <row r="1489" spans="1:4" x14ac:dyDescent="0.15">
      <c r="A1489" s="12">
        <v>3331</v>
      </c>
      <c r="B1489" s="11" t="s">
        <v>943</v>
      </c>
      <c r="C1489" s="11" t="s">
        <v>944</v>
      </c>
      <c r="D1489" s="11" t="s">
        <v>5646</v>
      </c>
    </row>
    <row r="1490" spans="1:4" x14ac:dyDescent="0.15">
      <c r="A1490" s="12">
        <v>3333</v>
      </c>
      <c r="B1490" s="11" t="s">
        <v>945</v>
      </c>
      <c r="C1490" s="11" t="s">
        <v>946</v>
      </c>
      <c r="D1490" s="11" t="s">
        <v>1864</v>
      </c>
    </row>
    <row r="1491" spans="1:4" x14ac:dyDescent="0.15">
      <c r="A1491" s="12">
        <v>3334</v>
      </c>
      <c r="B1491" s="11" t="s">
        <v>1117</v>
      </c>
      <c r="C1491" s="11" t="s">
        <v>1118</v>
      </c>
      <c r="D1491" s="11" t="s">
        <v>1864</v>
      </c>
    </row>
    <row r="1492" spans="1:4" x14ac:dyDescent="0.15">
      <c r="A1492" s="12">
        <v>3335</v>
      </c>
      <c r="B1492" s="11" t="s">
        <v>1119</v>
      </c>
      <c r="C1492" s="11" t="s">
        <v>1120</v>
      </c>
      <c r="D1492" s="11" t="s">
        <v>1864</v>
      </c>
    </row>
    <row r="1493" spans="1:4" x14ac:dyDescent="0.15">
      <c r="A1493" s="12">
        <v>3336</v>
      </c>
      <c r="B1493" s="11" t="s">
        <v>1121</v>
      </c>
      <c r="C1493" s="11" t="s">
        <v>1122</v>
      </c>
      <c r="D1493" s="11" t="s">
        <v>1194</v>
      </c>
    </row>
    <row r="1494" spans="1:4" x14ac:dyDescent="0.15">
      <c r="A1494" s="12">
        <v>3337</v>
      </c>
      <c r="B1494" s="11" t="s">
        <v>1123</v>
      </c>
      <c r="C1494" s="11" t="s">
        <v>1124</v>
      </c>
      <c r="D1494" s="11" t="s">
        <v>1864</v>
      </c>
    </row>
    <row r="1495" spans="1:4" x14ac:dyDescent="0.15">
      <c r="A1495" s="12">
        <v>3338</v>
      </c>
      <c r="B1495" s="11" t="s">
        <v>1125</v>
      </c>
      <c r="C1495" s="11" t="s">
        <v>1126</v>
      </c>
      <c r="D1495" s="11" t="s">
        <v>1864</v>
      </c>
    </row>
    <row r="1496" spans="1:4" x14ac:dyDescent="0.15">
      <c r="A1496" s="12">
        <v>3339</v>
      </c>
      <c r="B1496" s="11" t="s">
        <v>1127</v>
      </c>
      <c r="C1496" s="11" t="s">
        <v>1128</v>
      </c>
      <c r="D1496" s="11" t="s">
        <v>1864</v>
      </c>
    </row>
    <row r="1497" spans="1:4" x14ac:dyDescent="0.15">
      <c r="A1497" s="12">
        <v>3340</v>
      </c>
      <c r="B1497" s="11" t="s">
        <v>1129</v>
      </c>
      <c r="C1497" s="11" t="s">
        <v>1130</v>
      </c>
      <c r="D1497" s="11" t="s">
        <v>1864</v>
      </c>
    </row>
    <row r="1498" spans="1:4" x14ac:dyDescent="0.15">
      <c r="A1498" s="12">
        <v>3341</v>
      </c>
      <c r="B1498" s="11" t="s">
        <v>1131</v>
      </c>
      <c r="C1498" s="11" t="s">
        <v>1132</v>
      </c>
      <c r="D1498" s="11" t="s">
        <v>5646</v>
      </c>
    </row>
    <row r="1499" spans="1:4" x14ac:dyDescent="0.15">
      <c r="A1499" s="12">
        <v>3342</v>
      </c>
      <c r="B1499" s="11" t="s">
        <v>1133</v>
      </c>
      <c r="C1499" s="11" t="s">
        <v>1134</v>
      </c>
      <c r="D1499" s="11" t="s">
        <v>5646</v>
      </c>
    </row>
    <row r="1500" spans="1:4" x14ac:dyDescent="0.15">
      <c r="A1500" s="12">
        <v>3343</v>
      </c>
      <c r="B1500" s="11" t="s">
        <v>1135</v>
      </c>
      <c r="C1500" s="11" t="s">
        <v>1136</v>
      </c>
      <c r="D1500" s="11" t="s">
        <v>5646</v>
      </c>
    </row>
    <row r="1501" spans="1:4" x14ac:dyDescent="0.15">
      <c r="A1501" s="12">
        <v>3344</v>
      </c>
      <c r="B1501" s="11" t="s">
        <v>1137</v>
      </c>
      <c r="C1501" s="11" t="s">
        <v>1138</v>
      </c>
      <c r="D1501" s="11" t="s">
        <v>5646</v>
      </c>
    </row>
    <row r="1502" spans="1:4" x14ac:dyDescent="0.15">
      <c r="A1502" s="12">
        <v>3345</v>
      </c>
      <c r="B1502" s="11" t="s">
        <v>1139</v>
      </c>
      <c r="C1502" s="11" t="s">
        <v>5377</v>
      </c>
      <c r="D1502" s="11" t="s">
        <v>5646</v>
      </c>
    </row>
    <row r="1503" spans="1:4" x14ac:dyDescent="0.15">
      <c r="A1503" s="12">
        <v>3346</v>
      </c>
      <c r="B1503" s="11" t="s">
        <v>5378</v>
      </c>
      <c r="C1503" s="11" t="s">
        <v>5379</v>
      </c>
      <c r="D1503" s="11" t="s">
        <v>5646</v>
      </c>
    </row>
    <row r="1504" spans="1:4" x14ac:dyDescent="0.15">
      <c r="A1504" s="12">
        <v>3347</v>
      </c>
      <c r="B1504" s="11" t="s">
        <v>5380</v>
      </c>
      <c r="C1504" s="11" t="s">
        <v>5381</v>
      </c>
      <c r="D1504" s="11" t="s">
        <v>5646</v>
      </c>
    </row>
    <row r="1505" spans="1:4" x14ac:dyDescent="0.15">
      <c r="A1505" s="12">
        <v>3348</v>
      </c>
      <c r="B1505" s="11" t="s">
        <v>5382</v>
      </c>
      <c r="C1505" s="11" t="s">
        <v>5383</v>
      </c>
      <c r="D1505" s="11" t="s">
        <v>5646</v>
      </c>
    </row>
    <row r="1506" spans="1:4" x14ac:dyDescent="0.15">
      <c r="A1506" s="12">
        <v>3349</v>
      </c>
      <c r="B1506" s="11" t="s">
        <v>5384</v>
      </c>
      <c r="C1506" s="11" t="s">
        <v>5385</v>
      </c>
      <c r="D1506" s="11" t="s">
        <v>5646</v>
      </c>
    </row>
    <row r="1507" spans="1:4" x14ac:dyDescent="0.15">
      <c r="A1507" s="12">
        <v>3350</v>
      </c>
      <c r="B1507" s="11" t="s">
        <v>5386</v>
      </c>
      <c r="C1507" s="11" t="s">
        <v>5387</v>
      </c>
      <c r="D1507" s="11" t="s">
        <v>5646</v>
      </c>
    </row>
    <row r="1508" spans="1:4" x14ac:dyDescent="0.15">
      <c r="A1508" s="12">
        <v>3351</v>
      </c>
      <c r="B1508" s="11" t="s">
        <v>5388</v>
      </c>
      <c r="C1508" s="11" t="s">
        <v>5389</v>
      </c>
      <c r="D1508" s="11" t="s">
        <v>5646</v>
      </c>
    </row>
    <row r="1509" spans="1:4" x14ac:dyDescent="0.15">
      <c r="A1509" s="12">
        <v>3352</v>
      </c>
      <c r="B1509" s="11" t="s">
        <v>5390</v>
      </c>
      <c r="C1509" s="11" t="s">
        <v>5391</v>
      </c>
      <c r="D1509" s="11" t="s">
        <v>5646</v>
      </c>
    </row>
    <row r="1510" spans="1:4" x14ac:dyDescent="0.15">
      <c r="A1510" s="12">
        <v>3353</v>
      </c>
      <c r="B1510" s="11" t="s">
        <v>5392</v>
      </c>
      <c r="C1510" s="11" t="s">
        <v>5393</v>
      </c>
      <c r="D1510" s="11" t="s">
        <v>5646</v>
      </c>
    </row>
    <row r="1511" spans="1:4" x14ac:dyDescent="0.15">
      <c r="A1511" s="12">
        <v>3354</v>
      </c>
      <c r="B1511" s="11" t="s">
        <v>1570</v>
      </c>
      <c r="C1511" s="11" t="s">
        <v>1571</v>
      </c>
      <c r="D1511" s="11" t="s">
        <v>5646</v>
      </c>
    </row>
    <row r="1512" spans="1:4" x14ac:dyDescent="0.15">
      <c r="A1512" s="12">
        <v>3355</v>
      </c>
      <c r="B1512" s="11" t="s">
        <v>1572</v>
      </c>
      <c r="C1512" s="11" t="s">
        <v>1573</v>
      </c>
      <c r="D1512" s="11" t="s">
        <v>5646</v>
      </c>
    </row>
    <row r="1513" spans="1:4" x14ac:dyDescent="0.15">
      <c r="A1513" s="12">
        <v>3356</v>
      </c>
      <c r="B1513" s="11" t="s">
        <v>1574</v>
      </c>
      <c r="C1513" s="11" t="s">
        <v>1575</v>
      </c>
      <c r="D1513" s="11" t="s">
        <v>5646</v>
      </c>
    </row>
    <row r="1514" spans="1:4" x14ac:dyDescent="0.15">
      <c r="A1514" s="12">
        <v>3357</v>
      </c>
      <c r="B1514" s="11" t="s">
        <v>1576</v>
      </c>
      <c r="C1514" s="11" t="s">
        <v>1577</v>
      </c>
      <c r="D1514" s="11" t="s">
        <v>5646</v>
      </c>
    </row>
    <row r="1515" spans="1:4" x14ac:dyDescent="0.15">
      <c r="A1515" s="12">
        <v>3358</v>
      </c>
      <c r="B1515" s="11" t="s">
        <v>1578</v>
      </c>
      <c r="C1515" s="11" t="s">
        <v>1579</v>
      </c>
      <c r="D1515" s="11" t="s">
        <v>5646</v>
      </c>
    </row>
    <row r="1516" spans="1:4" x14ac:dyDescent="0.15">
      <c r="A1516" s="12">
        <v>3359</v>
      </c>
      <c r="B1516" s="11" t="s">
        <v>2185</v>
      </c>
      <c r="C1516" s="11" t="s">
        <v>2186</v>
      </c>
      <c r="D1516" s="11" t="s">
        <v>5646</v>
      </c>
    </row>
    <row r="1517" spans="1:4" x14ac:dyDescent="0.15">
      <c r="A1517" s="12">
        <v>3360</v>
      </c>
      <c r="B1517" s="11" t="s">
        <v>2187</v>
      </c>
      <c r="C1517" s="11" t="s">
        <v>2188</v>
      </c>
      <c r="D1517" s="11" t="s">
        <v>5646</v>
      </c>
    </row>
    <row r="1518" spans="1:4" x14ac:dyDescent="0.15">
      <c r="A1518" s="12">
        <v>3361</v>
      </c>
      <c r="B1518" s="11" t="s">
        <v>2189</v>
      </c>
      <c r="C1518" s="11" t="s">
        <v>2190</v>
      </c>
      <c r="D1518" s="11" t="s">
        <v>1864</v>
      </c>
    </row>
    <row r="1519" spans="1:4" x14ac:dyDescent="0.15">
      <c r="A1519" s="12">
        <v>3363</v>
      </c>
      <c r="B1519" s="11" t="s">
        <v>2191</v>
      </c>
      <c r="C1519" s="11" t="s">
        <v>2192</v>
      </c>
      <c r="D1519" s="11" t="s">
        <v>5646</v>
      </c>
    </row>
    <row r="1520" spans="1:4" x14ac:dyDescent="0.15">
      <c r="A1520" s="12">
        <v>3364</v>
      </c>
      <c r="B1520" s="11" t="s">
        <v>2193</v>
      </c>
      <c r="C1520" s="11" t="s">
        <v>2194</v>
      </c>
      <c r="D1520" s="11" t="s">
        <v>2195</v>
      </c>
    </row>
    <row r="1521" spans="1:4" x14ac:dyDescent="0.15">
      <c r="A1521" s="12">
        <v>3365</v>
      </c>
      <c r="B1521" s="11" t="s">
        <v>2196</v>
      </c>
      <c r="C1521" s="11" t="s">
        <v>2197</v>
      </c>
      <c r="D1521" s="11" t="s">
        <v>4549</v>
      </c>
    </row>
    <row r="1522" spans="1:4" x14ac:dyDescent="0.15">
      <c r="A1522" s="12">
        <v>3366</v>
      </c>
      <c r="B1522" s="11" t="s">
        <v>2198</v>
      </c>
      <c r="C1522" s="11" t="s">
        <v>2199</v>
      </c>
      <c r="D1522" s="11" t="s">
        <v>4549</v>
      </c>
    </row>
    <row r="1523" spans="1:4" x14ac:dyDescent="0.15">
      <c r="A1523" s="12">
        <v>3367</v>
      </c>
      <c r="B1523" s="11" t="s">
        <v>2200</v>
      </c>
      <c r="C1523" s="11" t="s">
        <v>2201</v>
      </c>
      <c r="D1523" s="11" t="s">
        <v>4549</v>
      </c>
    </row>
    <row r="1524" spans="1:4" x14ac:dyDescent="0.15">
      <c r="A1524" s="12">
        <v>3368</v>
      </c>
      <c r="B1524" s="11" t="s">
        <v>2202</v>
      </c>
      <c r="C1524" s="11" t="s">
        <v>4658</v>
      </c>
      <c r="D1524" s="11" t="s">
        <v>5646</v>
      </c>
    </row>
    <row r="1525" spans="1:4" x14ac:dyDescent="0.15">
      <c r="A1525" s="12">
        <v>3369</v>
      </c>
      <c r="B1525" s="11" t="s">
        <v>2203</v>
      </c>
      <c r="C1525" s="11" t="s">
        <v>2204</v>
      </c>
      <c r="D1525" s="11" t="s">
        <v>4549</v>
      </c>
    </row>
    <row r="1526" spans="1:4" x14ac:dyDescent="0.15">
      <c r="A1526" s="12">
        <v>3375</v>
      </c>
      <c r="B1526" s="11" t="s">
        <v>2205</v>
      </c>
      <c r="C1526" s="11" t="s">
        <v>5579</v>
      </c>
      <c r="D1526" s="11" t="s">
        <v>5474</v>
      </c>
    </row>
    <row r="1527" spans="1:4" x14ac:dyDescent="0.15">
      <c r="A1527" s="12">
        <v>3376</v>
      </c>
      <c r="B1527" s="11" t="s">
        <v>5580</v>
      </c>
      <c r="C1527" s="11" t="s">
        <v>5581</v>
      </c>
      <c r="D1527" s="11" t="s">
        <v>1864</v>
      </c>
    </row>
    <row r="1528" spans="1:4" x14ac:dyDescent="0.15">
      <c r="A1528" s="12">
        <v>3377</v>
      </c>
      <c r="B1528" s="11" t="s">
        <v>5582</v>
      </c>
      <c r="C1528" s="11" t="s">
        <v>5583</v>
      </c>
      <c r="D1528" s="11" t="s">
        <v>1864</v>
      </c>
    </row>
    <row r="1529" spans="1:4" x14ac:dyDescent="0.15">
      <c r="A1529" s="12">
        <v>3378</v>
      </c>
      <c r="B1529" s="11" t="s">
        <v>5584</v>
      </c>
      <c r="C1529" s="11" t="s">
        <v>5585</v>
      </c>
      <c r="D1529" s="11" t="s">
        <v>1864</v>
      </c>
    </row>
    <row r="1530" spans="1:4" x14ac:dyDescent="0.15">
      <c r="A1530" s="12">
        <v>3382</v>
      </c>
      <c r="B1530" s="11" t="s">
        <v>5586</v>
      </c>
      <c r="C1530" s="11" t="s">
        <v>5587</v>
      </c>
      <c r="D1530" s="11" t="s">
        <v>1712</v>
      </c>
    </row>
    <row r="1531" spans="1:4" x14ac:dyDescent="0.15">
      <c r="A1531" s="12">
        <v>3383</v>
      </c>
      <c r="B1531" s="11" t="s">
        <v>5588</v>
      </c>
      <c r="C1531" s="11" t="s">
        <v>5589</v>
      </c>
      <c r="D1531" s="11" t="s">
        <v>1200</v>
      </c>
    </row>
    <row r="1532" spans="1:4" x14ac:dyDescent="0.15">
      <c r="A1532" s="12">
        <v>3384</v>
      </c>
      <c r="B1532" s="11" t="s">
        <v>5590</v>
      </c>
      <c r="C1532" s="11" t="s">
        <v>5591</v>
      </c>
      <c r="D1532" s="11" t="s">
        <v>4549</v>
      </c>
    </row>
    <row r="1533" spans="1:4" x14ac:dyDescent="0.15">
      <c r="A1533" s="12">
        <v>3386</v>
      </c>
      <c r="B1533" s="11" t="s">
        <v>5592</v>
      </c>
      <c r="C1533" s="11" t="s">
        <v>5593</v>
      </c>
    </row>
    <row r="1534" spans="1:4" x14ac:dyDescent="0.15">
      <c r="A1534" s="12">
        <v>3387</v>
      </c>
      <c r="B1534" s="11" t="s">
        <v>5594</v>
      </c>
      <c r="C1534" s="11" t="s">
        <v>4907</v>
      </c>
      <c r="D1534" s="11" t="s">
        <v>4549</v>
      </c>
    </row>
    <row r="1535" spans="1:4" x14ac:dyDescent="0.15">
      <c r="A1535" s="12">
        <v>3389</v>
      </c>
      <c r="B1535" s="11" t="s">
        <v>5595</v>
      </c>
      <c r="C1535" s="11" t="s">
        <v>5596</v>
      </c>
      <c r="D1535" s="11" t="s">
        <v>1864</v>
      </c>
    </row>
    <row r="1536" spans="1:4" x14ac:dyDescent="0.15">
      <c r="A1536" s="12">
        <v>3391</v>
      </c>
      <c r="B1536" s="11" t="s">
        <v>5597</v>
      </c>
      <c r="C1536" s="11" t="s">
        <v>5598</v>
      </c>
      <c r="D1536" s="11" t="s">
        <v>5599</v>
      </c>
    </row>
    <row r="1537" spans="1:4" x14ac:dyDescent="0.15">
      <c r="A1537" s="12">
        <v>3392</v>
      </c>
      <c r="B1537" s="11" t="s">
        <v>5600</v>
      </c>
      <c r="C1537" s="11" t="s">
        <v>5601</v>
      </c>
      <c r="D1537" s="11" t="s">
        <v>5474</v>
      </c>
    </row>
    <row r="1538" spans="1:4" x14ac:dyDescent="0.15">
      <c r="A1538" s="12">
        <v>3393</v>
      </c>
      <c r="B1538" s="11" t="s">
        <v>5602</v>
      </c>
      <c r="C1538" s="11" t="s">
        <v>5603</v>
      </c>
      <c r="D1538" s="11" t="s">
        <v>5474</v>
      </c>
    </row>
    <row r="1539" spans="1:4" x14ac:dyDescent="0.15">
      <c r="A1539" s="12">
        <v>3394</v>
      </c>
      <c r="B1539" s="11" t="s">
        <v>5604</v>
      </c>
      <c r="C1539" s="11" t="s">
        <v>5605</v>
      </c>
      <c r="D1539" s="11" t="s">
        <v>5474</v>
      </c>
    </row>
    <row r="1540" spans="1:4" x14ac:dyDescent="0.15">
      <c r="A1540" s="12">
        <v>3395</v>
      </c>
      <c r="B1540" s="11" t="s">
        <v>5606</v>
      </c>
      <c r="C1540" s="11" t="s">
        <v>5607</v>
      </c>
      <c r="D1540" s="11" t="s">
        <v>4549</v>
      </c>
    </row>
    <row r="1541" spans="1:4" x14ac:dyDescent="0.15">
      <c r="A1541" s="12">
        <v>3396</v>
      </c>
      <c r="B1541" s="11" t="s">
        <v>5608</v>
      </c>
      <c r="C1541" s="11" t="s">
        <v>5609</v>
      </c>
      <c r="D1541" s="11" t="s">
        <v>4549</v>
      </c>
    </row>
    <row r="1542" spans="1:4" x14ac:dyDescent="0.15">
      <c r="A1542" s="12">
        <v>3399</v>
      </c>
      <c r="B1542" s="11" t="s">
        <v>5610</v>
      </c>
      <c r="C1542" s="11" t="s">
        <v>5611</v>
      </c>
      <c r="D1542" s="11" t="s">
        <v>1864</v>
      </c>
    </row>
    <row r="1543" spans="1:4" x14ac:dyDescent="0.15">
      <c r="A1543" s="12">
        <v>3405</v>
      </c>
      <c r="B1543" s="11" t="s">
        <v>5612</v>
      </c>
      <c r="C1543" s="11" t="s">
        <v>4659</v>
      </c>
      <c r="D1543" s="11" t="s">
        <v>5646</v>
      </c>
    </row>
    <row r="1544" spans="1:4" x14ac:dyDescent="0.15">
      <c r="A1544" s="12">
        <v>3406</v>
      </c>
      <c r="B1544" s="11" t="s">
        <v>5613</v>
      </c>
      <c r="C1544" s="11" t="s">
        <v>4660</v>
      </c>
      <c r="D1544" s="11" t="s">
        <v>5646</v>
      </c>
    </row>
    <row r="1545" spans="1:4" x14ac:dyDescent="0.15">
      <c r="A1545" s="12">
        <v>3409</v>
      </c>
      <c r="B1545" s="11" t="s">
        <v>5614</v>
      </c>
      <c r="C1545" s="11" t="s">
        <v>5615</v>
      </c>
      <c r="D1545" s="11" t="s">
        <v>5646</v>
      </c>
    </row>
    <row r="1546" spans="1:4" x14ac:dyDescent="0.15">
      <c r="A1546" s="12">
        <v>3410</v>
      </c>
      <c r="B1546" s="11" t="s">
        <v>5616</v>
      </c>
      <c r="C1546" s="11" t="s">
        <v>5617</v>
      </c>
      <c r="D1546" s="11" t="s">
        <v>5646</v>
      </c>
    </row>
    <row r="1547" spans="1:4" x14ac:dyDescent="0.15">
      <c r="A1547" s="12">
        <v>3411</v>
      </c>
      <c r="B1547" s="11" t="s">
        <v>5618</v>
      </c>
      <c r="C1547" s="11" t="s">
        <v>5619</v>
      </c>
      <c r="D1547" s="11" t="s">
        <v>5646</v>
      </c>
    </row>
    <row r="1548" spans="1:4" x14ac:dyDescent="0.15">
      <c r="A1548" s="12">
        <v>3412</v>
      </c>
      <c r="B1548" s="11" t="s">
        <v>5620</v>
      </c>
      <c r="C1548" s="11" t="s">
        <v>5621</v>
      </c>
      <c r="D1548" s="11" t="s">
        <v>4549</v>
      </c>
    </row>
    <row r="1549" spans="1:4" x14ac:dyDescent="0.15">
      <c r="A1549" s="12">
        <v>3413</v>
      </c>
      <c r="B1549" s="11" t="s">
        <v>5622</v>
      </c>
      <c r="C1549" s="11" t="s">
        <v>5623</v>
      </c>
      <c r="D1549" s="11" t="s">
        <v>577</v>
      </c>
    </row>
    <row r="1550" spans="1:4" x14ac:dyDescent="0.15">
      <c r="A1550" s="12">
        <v>3414</v>
      </c>
      <c r="B1550" s="11" t="s">
        <v>5624</v>
      </c>
      <c r="C1550" s="11" t="s">
        <v>5625</v>
      </c>
      <c r="D1550" s="11" t="s">
        <v>4549</v>
      </c>
    </row>
    <row r="1551" spans="1:4" x14ac:dyDescent="0.15">
      <c r="A1551" s="12">
        <v>3415</v>
      </c>
      <c r="B1551" s="11" t="s">
        <v>5626</v>
      </c>
      <c r="C1551" s="11" t="s">
        <v>5671</v>
      </c>
      <c r="D1551" s="11" t="s">
        <v>104</v>
      </c>
    </row>
    <row r="1552" spans="1:4" x14ac:dyDescent="0.15">
      <c r="A1552" s="12">
        <v>3416</v>
      </c>
      <c r="B1552" s="11" t="s">
        <v>5672</v>
      </c>
      <c r="C1552" s="11" t="s">
        <v>5673</v>
      </c>
      <c r="D1552" s="11" t="s">
        <v>5674</v>
      </c>
    </row>
    <row r="1553" spans="1:4" x14ac:dyDescent="0.15">
      <c r="A1553" s="12">
        <v>3418</v>
      </c>
      <c r="B1553" s="11" t="s">
        <v>5675</v>
      </c>
      <c r="C1553" s="11" t="s">
        <v>5676</v>
      </c>
      <c r="D1553" s="11" t="s">
        <v>1197</v>
      </c>
    </row>
    <row r="1554" spans="1:4" x14ac:dyDescent="0.15">
      <c r="A1554" s="12">
        <v>3419</v>
      </c>
      <c r="B1554" s="11" t="s">
        <v>5677</v>
      </c>
      <c r="C1554" s="11" t="s">
        <v>5678</v>
      </c>
      <c r="D1554" s="11" t="s">
        <v>5646</v>
      </c>
    </row>
    <row r="1555" spans="1:4" x14ac:dyDescent="0.15">
      <c r="A1555" s="12">
        <v>3421</v>
      </c>
      <c r="B1555" s="11" t="s">
        <v>5679</v>
      </c>
      <c r="C1555" s="11" t="s">
        <v>5680</v>
      </c>
      <c r="D1555" s="11" t="s">
        <v>1115</v>
      </c>
    </row>
    <row r="1556" spans="1:4" x14ac:dyDescent="0.15">
      <c r="A1556" s="12">
        <v>3422</v>
      </c>
      <c r="B1556" s="11" t="s">
        <v>5681</v>
      </c>
      <c r="C1556" s="11" t="s">
        <v>5682</v>
      </c>
      <c r="D1556" s="11" t="s">
        <v>2414</v>
      </c>
    </row>
    <row r="1557" spans="1:4" x14ac:dyDescent="0.15">
      <c r="A1557" s="12">
        <v>3423</v>
      </c>
      <c r="B1557" s="11" t="s">
        <v>5683</v>
      </c>
      <c r="C1557" s="11" t="s">
        <v>2280</v>
      </c>
      <c r="D1557" s="11" t="s">
        <v>2636</v>
      </c>
    </row>
    <row r="1558" spans="1:4" x14ac:dyDescent="0.15">
      <c r="A1558" s="12">
        <v>3424</v>
      </c>
      <c r="B1558" s="11" t="s">
        <v>2281</v>
      </c>
      <c r="C1558" s="11" t="s">
        <v>2282</v>
      </c>
      <c r="D1558" s="11" t="s">
        <v>5646</v>
      </c>
    </row>
    <row r="1559" spans="1:4" x14ac:dyDescent="0.15">
      <c r="A1559" s="12">
        <v>3425</v>
      </c>
      <c r="B1559" s="11" t="s">
        <v>2283</v>
      </c>
      <c r="C1559" s="11" t="s">
        <v>2284</v>
      </c>
      <c r="D1559" s="11" t="s">
        <v>5646</v>
      </c>
    </row>
    <row r="1560" spans="1:4" x14ac:dyDescent="0.15">
      <c r="A1560" s="12">
        <v>3427</v>
      </c>
      <c r="B1560" s="11" t="s">
        <v>2285</v>
      </c>
      <c r="C1560" s="11" t="s">
        <v>2286</v>
      </c>
      <c r="D1560" s="11" t="s">
        <v>4549</v>
      </c>
    </row>
    <row r="1561" spans="1:4" x14ac:dyDescent="0.15">
      <c r="A1561" s="12">
        <v>3429</v>
      </c>
      <c r="B1561" s="11" t="s">
        <v>2287</v>
      </c>
      <c r="C1561" s="11" t="s">
        <v>2288</v>
      </c>
      <c r="D1561" s="11" t="s">
        <v>4549</v>
      </c>
    </row>
    <row r="1562" spans="1:4" x14ac:dyDescent="0.15">
      <c r="A1562" s="12">
        <v>3430</v>
      </c>
      <c r="B1562" s="11" t="s">
        <v>2289</v>
      </c>
      <c r="C1562" s="11" t="s">
        <v>2290</v>
      </c>
      <c r="D1562" s="11" t="s">
        <v>4315</v>
      </c>
    </row>
    <row r="1563" spans="1:4" x14ac:dyDescent="0.15">
      <c r="A1563" s="12">
        <v>3432</v>
      </c>
      <c r="B1563" s="11" t="s">
        <v>2291</v>
      </c>
      <c r="C1563" s="11" t="s">
        <v>2292</v>
      </c>
      <c r="D1563" s="11" t="s">
        <v>5485</v>
      </c>
    </row>
    <row r="1564" spans="1:4" x14ac:dyDescent="0.15">
      <c r="A1564" s="12">
        <v>3434</v>
      </c>
      <c r="B1564" s="11" t="s">
        <v>4518</v>
      </c>
      <c r="C1564" s="11" t="s">
        <v>2293</v>
      </c>
      <c r="D1564" s="11" t="s">
        <v>218</v>
      </c>
    </row>
    <row r="1565" spans="1:4" x14ac:dyDescent="0.15">
      <c r="A1565" s="12">
        <v>3435</v>
      </c>
      <c r="B1565" s="11" t="s">
        <v>2294</v>
      </c>
      <c r="C1565" s="11" t="s">
        <v>2295</v>
      </c>
      <c r="D1565" s="11" t="s">
        <v>2296</v>
      </c>
    </row>
    <row r="1566" spans="1:4" x14ac:dyDescent="0.15">
      <c r="A1566" s="12">
        <v>3436</v>
      </c>
      <c r="B1566" s="11" t="s">
        <v>2297</v>
      </c>
      <c r="C1566" s="11" t="s">
        <v>2298</v>
      </c>
      <c r="D1566" s="11" t="s">
        <v>298</v>
      </c>
    </row>
    <row r="1567" spans="1:4" x14ac:dyDescent="0.15">
      <c r="A1567" s="12">
        <v>3437</v>
      </c>
      <c r="B1567" s="11" t="s">
        <v>2299</v>
      </c>
      <c r="C1567" s="11" t="s">
        <v>2300</v>
      </c>
      <c r="D1567" s="11" t="s">
        <v>5442</v>
      </c>
    </row>
    <row r="1568" spans="1:4" x14ac:dyDescent="0.15">
      <c r="A1568" s="12">
        <v>3438</v>
      </c>
      <c r="B1568" s="11" t="s">
        <v>2301</v>
      </c>
      <c r="C1568" s="11" t="s">
        <v>2302</v>
      </c>
      <c r="D1568" s="11" t="s">
        <v>5646</v>
      </c>
    </row>
    <row r="1569" spans="1:4" x14ac:dyDescent="0.15">
      <c r="A1569" s="12">
        <v>3439</v>
      </c>
      <c r="B1569" s="11" t="s">
        <v>2303</v>
      </c>
      <c r="C1569" s="11" t="s">
        <v>4661</v>
      </c>
      <c r="D1569" s="11" t="s">
        <v>5646</v>
      </c>
    </row>
    <row r="1570" spans="1:4" x14ac:dyDescent="0.15">
      <c r="A1570" s="12">
        <v>3440</v>
      </c>
      <c r="B1570" s="11" t="s">
        <v>2304</v>
      </c>
      <c r="C1570" s="11" t="s">
        <v>2820</v>
      </c>
      <c r="D1570" s="11" t="s">
        <v>2821</v>
      </c>
    </row>
    <row r="1571" spans="1:4" x14ac:dyDescent="0.15">
      <c r="A1571" s="12">
        <v>3444</v>
      </c>
      <c r="B1571" s="11" t="s">
        <v>2822</v>
      </c>
      <c r="C1571" s="11" t="s">
        <v>2823</v>
      </c>
      <c r="D1571" s="11" t="s">
        <v>4549</v>
      </c>
    </row>
    <row r="1572" spans="1:4" x14ac:dyDescent="0.15">
      <c r="A1572" s="12">
        <v>3445</v>
      </c>
      <c r="B1572" s="11" t="s">
        <v>2824</v>
      </c>
      <c r="C1572" s="11" t="s">
        <v>2825</v>
      </c>
      <c r="D1572" s="11" t="s">
        <v>246</v>
      </c>
    </row>
    <row r="1573" spans="1:4" x14ac:dyDescent="0.15">
      <c r="A1573" s="12">
        <v>3446</v>
      </c>
      <c r="B1573" s="11" t="s">
        <v>2826</v>
      </c>
      <c r="C1573" s="11" t="s">
        <v>2827</v>
      </c>
      <c r="D1573" s="11" t="s">
        <v>5646</v>
      </c>
    </row>
    <row r="1574" spans="1:4" x14ac:dyDescent="0.15">
      <c r="A1574" s="12">
        <v>3448</v>
      </c>
      <c r="B1574" s="11" t="s">
        <v>2828</v>
      </c>
      <c r="C1574" s="11" t="s">
        <v>2829</v>
      </c>
      <c r="D1574" s="11" t="s">
        <v>478</v>
      </c>
    </row>
    <row r="1575" spans="1:4" x14ac:dyDescent="0.15">
      <c r="A1575" s="12">
        <v>3449</v>
      </c>
      <c r="B1575" s="11" t="s">
        <v>2830</v>
      </c>
      <c r="C1575" s="11" t="s">
        <v>2831</v>
      </c>
      <c r="D1575" s="11" t="s">
        <v>1113</v>
      </c>
    </row>
    <row r="1576" spans="1:4" x14ac:dyDescent="0.15">
      <c r="A1576" s="12">
        <v>3450</v>
      </c>
      <c r="B1576" s="11" t="s">
        <v>2832</v>
      </c>
      <c r="C1576" s="11" t="s">
        <v>2833</v>
      </c>
      <c r="D1576" s="11" t="s">
        <v>5519</v>
      </c>
    </row>
    <row r="1577" spans="1:4" x14ac:dyDescent="0.15">
      <c r="A1577" s="12">
        <v>3452</v>
      </c>
      <c r="B1577" s="11" t="s">
        <v>2834</v>
      </c>
      <c r="C1577" s="11" t="s">
        <v>2835</v>
      </c>
      <c r="D1577" s="11" t="s">
        <v>2836</v>
      </c>
    </row>
    <row r="1578" spans="1:4" x14ac:dyDescent="0.15">
      <c r="A1578" s="12">
        <v>3453</v>
      </c>
      <c r="B1578" s="11" t="s">
        <v>2837</v>
      </c>
      <c r="C1578" s="11" t="s">
        <v>2838</v>
      </c>
      <c r="D1578" s="11" t="s">
        <v>5519</v>
      </c>
    </row>
    <row r="1579" spans="1:4" x14ac:dyDescent="0.15">
      <c r="A1579" s="12">
        <v>3454</v>
      </c>
      <c r="B1579" s="11" t="s">
        <v>2839</v>
      </c>
      <c r="C1579" s="11" t="s">
        <v>2840</v>
      </c>
      <c r="D1579" s="11" t="s">
        <v>5646</v>
      </c>
    </row>
    <row r="1580" spans="1:4" x14ac:dyDescent="0.15">
      <c r="A1580" s="12">
        <v>3455</v>
      </c>
      <c r="B1580" s="11" t="s">
        <v>2841</v>
      </c>
      <c r="C1580" s="11" t="s">
        <v>2842</v>
      </c>
      <c r="D1580" s="11" t="s">
        <v>565</v>
      </c>
    </row>
    <row r="1581" spans="1:4" x14ac:dyDescent="0.15">
      <c r="A1581" s="12">
        <v>3456</v>
      </c>
      <c r="B1581" s="11" t="s">
        <v>2843</v>
      </c>
      <c r="C1581" s="11" t="s">
        <v>2844</v>
      </c>
      <c r="D1581" s="11" t="s">
        <v>2845</v>
      </c>
    </row>
    <row r="1582" spans="1:4" x14ac:dyDescent="0.15">
      <c r="A1582" s="12">
        <v>3457</v>
      </c>
      <c r="B1582" s="11" t="s">
        <v>2846</v>
      </c>
      <c r="C1582" s="11" t="s">
        <v>2847</v>
      </c>
      <c r="D1582" s="11" t="s">
        <v>104</v>
      </c>
    </row>
    <row r="1583" spans="1:4" x14ac:dyDescent="0.15">
      <c r="A1583" s="12">
        <v>3458</v>
      </c>
      <c r="B1583" s="11" t="s">
        <v>2848</v>
      </c>
      <c r="C1583" s="11" t="s">
        <v>2849</v>
      </c>
      <c r="D1583" s="11" t="s">
        <v>1197</v>
      </c>
    </row>
    <row r="1584" spans="1:4" x14ac:dyDescent="0.15">
      <c r="A1584" s="12">
        <v>3459</v>
      </c>
      <c r="B1584" s="11" t="s">
        <v>2850</v>
      </c>
      <c r="C1584" s="11" t="s">
        <v>2851</v>
      </c>
      <c r="D1584" s="11" t="s">
        <v>162</v>
      </c>
    </row>
    <row r="1585" spans="1:4" x14ac:dyDescent="0.15">
      <c r="A1585" s="12">
        <v>3460</v>
      </c>
      <c r="B1585" s="11" t="s">
        <v>2852</v>
      </c>
      <c r="C1585" s="11" t="s">
        <v>2853</v>
      </c>
      <c r="D1585" s="11" t="s">
        <v>4315</v>
      </c>
    </row>
    <row r="1586" spans="1:4" x14ac:dyDescent="0.15">
      <c r="A1586" s="12">
        <v>3461</v>
      </c>
      <c r="B1586" s="11" t="s">
        <v>2854</v>
      </c>
      <c r="C1586" s="11" t="s">
        <v>2855</v>
      </c>
      <c r="D1586" s="11" t="s">
        <v>287</v>
      </c>
    </row>
    <row r="1587" spans="1:4" x14ac:dyDescent="0.15">
      <c r="A1587" s="12">
        <v>3462</v>
      </c>
      <c r="B1587" s="11" t="s">
        <v>2856</v>
      </c>
      <c r="C1587" s="11" t="s">
        <v>2857</v>
      </c>
      <c r="D1587" s="11" t="s">
        <v>218</v>
      </c>
    </row>
    <row r="1588" spans="1:4" x14ac:dyDescent="0.15">
      <c r="A1588" s="12">
        <v>3463</v>
      </c>
      <c r="B1588" s="11" t="s">
        <v>2858</v>
      </c>
      <c r="C1588" s="11" t="s">
        <v>2859</v>
      </c>
      <c r="D1588" s="11" t="s">
        <v>298</v>
      </c>
    </row>
    <row r="1589" spans="1:4" x14ac:dyDescent="0.15">
      <c r="A1589" s="12">
        <v>3464</v>
      </c>
      <c r="B1589" s="11" t="s">
        <v>2860</v>
      </c>
      <c r="C1589" s="11" t="s">
        <v>2861</v>
      </c>
      <c r="D1589" s="11" t="s">
        <v>2862</v>
      </c>
    </row>
    <row r="1590" spans="1:4" x14ac:dyDescent="0.15">
      <c r="A1590" s="12">
        <v>3465</v>
      </c>
      <c r="B1590" s="11" t="s">
        <v>2863</v>
      </c>
      <c r="C1590" s="11" t="s">
        <v>2864</v>
      </c>
      <c r="D1590" s="11" t="s">
        <v>110</v>
      </c>
    </row>
    <row r="1591" spans="1:4" x14ac:dyDescent="0.15">
      <c r="A1591" s="12">
        <v>3466</v>
      </c>
      <c r="B1591" s="11" t="s">
        <v>2865</v>
      </c>
      <c r="C1591" s="11" t="s">
        <v>2866</v>
      </c>
      <c r="D1591" s="11" t="s">
        <v>2836</v>
      </c>
    </row>
    <row r="1592" spans="1:4" x14ac:dyDescent="0.15">
      <c r="A1592" s="12">
        <v>3467</v>
      </c>
      <c r="B1592" s="11" t="s">
        <v>2867</v>
      </c>
      <c r="C1592" s="11" t="s">
        <v>2868</v>
      </c>
      <c r="D1592" s="11" t="s">
        <v>2414</v>
      </c>
    </row>
    <row r="1593" spans="1:4" x14ac:dyDescent="0.15">
      <c r="A1593" s="12">
        <v>3468</v>
      </c>
      <c r="B1593" s="11" t="s">
        <v>2869</v>
      </c>
      <c r="C1593" s="11" t="s">
        <v>2870</v>
      </c>
      <c r="D1593" s="11" t="s">
        <v>4549</v>
      </c>
    </row>
    <row r="1594" spans="1:4" x14ac:dyDescent="0.15">
      <c r="A1594" s="12">
        <v>3469</v>
      </c>
      <c r="B1594" s="11" t="s">
        <v>2871</v>
      </c>
      <c r="C1594" s="11" t="s">
        <v>2872</v>
      </c>
      <c r="D1594" s="11" t="s">
        <v>1113</v>
      </c>
    </row>
    <row r="1595" spans="1:4" x14ac:dyDescent="0.15">
      <c r="A1595" s="12">
        <v>3470</v>
      </c>
      <c r="B1595" s="11" t="s">
        <v>2873</v>
      </c>
      <c r="C1595" s="11" t="s">
        <v>2874</v>
      </c>
      <c r="D1595" s="11" t="s">
        <v>1260</v>
      </c>
    </row>
    <row r="1596" spans="1:4" x14ac:dyDescent="0.15">
      <c r="A1596" s="12">
        <v>3471</v>
      </c>
      <c r="B1596" s="11" t="s">
        <v>2875</v>
      </c>
      <c r="C1596" s="11" t="s">
        <v>2876</v>
      </c>
      <c r="D1596" s="11" t="s">
        <v>5646</v>
      </c>
    </row>
    <row r="1597" spans="1:4" x14ac:dyDescent="0.15">
      <c r="A1597" s="12">
        <v>3472</v>
      </c>
      <c r="B1597" s="11" t="s">
        <v>2877</v>
      </c>
      <c r="C1597" s="11" t="s">
        <v>3436</v>
      </c>
      <c r="D1597" s="11" t="s">
        <v>1103</v>
      </c>
    </row>
    <row r="1598" spans="1:4" x14ac:dyDescent="0.15">
      <c r="A1598" s="12">
        <v>3473</v>
      </c>
      <c r="B1598" s="11" t="s">
        <v>3437</v>
      </c>
      <c r="C1598" s="11" t="s">
        <v>3438</v>
      </c>
      <c r="D1598" s="11" t="s">
        <v>4561</v>
      </c>
    </row>
    <row r="1599" spans="1:4" x14ac:dyDescent="0.15">
      <c r="A1599" s="12">
        <v>3474</v>
      </c>
      <c r="B1599" s="11" t="s">
        <v>3439</v>
      </c>
      <c r="C1599" s="11" t="s">
        <v>3440</v>
      </c>
      <c r="D1599" s="11" t="s">
        <v>207</v>
      </c>
    </row>
    <row r="1600" spans="1:4" x14ac:dyDescent="0.15">
      <c r="A1600" s="12">
        <v>3475</v>
      </c>
      <c r="B1600" s="11" t="s">
        <v>3441</v>
      </c>
      <c r="C1600" s="11" t="s">
        <v>3442</v>
      </c>
      <c r="D1600" s="11" t="s">
        <v>5646</v>
      </c>
    </row>
    <row r="1601" spans="1:4" x14ac:dyDescent="0.15">
      <c r="A1601" s="12">
        <v>3476</v>
      </c>
      <c r="B1601" s="11" t="s">
        <v>3443</v>
      </c>
      <c r="C1601" s="11" t="s">
        <v>3444</v>
      </c>
      <c r="D1601" s="11" t="s">
        <v>1109</v>
      </c>
    </row>
    <row r="1602" spans="1:4" x14ac:dyDescent="0.15">
      <c r="A1602" s="12">
        <v>3477</v>
      </c>
      <c r="B1602" s="11" t="s">
        <v>3445</v>
      </c>
      <c r="C1602" s="11" t="s">
        <v>3446</v>
      </c>
      <c r="D1602" s="11" t="s">
        <v>1098</v>
      </c>
    </row>
    <row r="1603" spans="1:4" x14ac:dyDescent="0.15">
      <c r="A1603" s="12">
        <v>3478</v>
      </c>
      <c r="B1603" s="11" t="s">
        <v>3447</v>
      </c>
      <c r="C1603" s="11" t="s">
        <v>3448</v>
      </c>
      <c r="D1603" s="11" t="s">
        <v>3449</v>
      </c>
    </row>
    <row r="1604" spans="1:4" x14ac:dyDescent="0.15">
      <c r="A1604" s="12">
        <v>3479</v>
      </c>
      <c r="B1604" s="11" t="s">
        <v>3450</v>
      </c>
      <c r="C1604" s="11" t="s">
        <v>3451</v>
      </c>
      <c r="D1604" s="11" t="s">
        <v>5442</v>
      </c>
    </row>
    <row r="1605" spans="1:4" x14ac:dyDescent="0.15">
      <c r="A1605" s="12">
        <v>3481</v>
      </c>
      <c r="B1605" s="11" t="s">
        <v>3452</v>
      </c>
      <c r="C1605" s="11" t="s">
        <v>4662</v>
      </c>
      <c r="D1605" s="11" t="s">
        <v>5646</v>
      </c>
    </row>
    <row r="1606" spans="1:4" x14ac:dyDescent="0.15">
      <c r="A1606" s="12">
        <v>3482</v>
      </c>
      <c r="B1606" s="11" t="s">
        <v>3453</v>
      </c>
      <c r="C1606" s="11" t="s">
        <v>3454</v>
      </c>
      <c r="D1606" s="11" t="s">
        <v>4598</v>
      </c>
    </row>
    <row r="1607" spans="1:4" x14ac:dyDescent="0.15">
      <c r="A1607" s="12">
        <v>3483</v>
      </c>
      <c r="B1607" s="11" t="s">
        <v>3455</v>
      </c>
      <c r="C1607" s="11" t="s">
        <v>3456</v>
      </c>
      <c r="D1607" s="11" t="s">
        <v>1098</v>
      </c>
    </row>
    <row r="1608" spans="1:4" x14ac:dyDescent="0.15">
      <c r="A1608" s="12">
        <v>3484</v>
      </c>
      <c r="B1608" s="11" t="s">
        <v>3457</v>
      </c>
      <c r="C1608" s="11" t="s">
        <v>3458</v>
      </c>
      <c r="D1608" s="11" t="s">
        <v>4308</v>
      </c>
    </row>
    <row r="1609" spans="1:4" x14ac:dyDescent="0.15">
      <c r="A1609" s="12">
        <v>3485</v>
      </c>
      <c r="B1609" s="11" t="s">
        <v>3040</v>
      </c>
      <c r="C1609" s="11" t="s">
        <v>3041</v>
      </c>
      <c r="D1609" s="11" t="s">
        <v>4308</v>
      </c>
    </row>
    <row r="1610" spans="1:4" x14ac:dyDescent="0.15">
      <c r="A1610" s="12">
        <v>3486</v>
      </c>
      <c r="B1610" s="11" t="s">
        <v>3042</v>
      </c>
      <c r="C1610" s="11" t="s">
        <v>3043</v>
      </c>
      <c r="D1610" s="11" t="s">
        <v>1098</v>
      </c>
    </row>
    <row r="1611" spans="1:4" x14ac:dyDescent="0.15">
      <c r="A1611" s="12">
        <v>3487</v>
      </c>
      <c r="B1611" s="11" t="s">
        <v>3044</v>
      </c>
      <c r="C1611" s="11" t="s">
        <v>3045</v>
      </c>
      <c r="D1611" s="11" t="s">
        <v>4538</v>
      </c>
    </row>
    <row r="1612" spans="1:4" x14ac:dyDescent="0.15">
      <c r="A1612" s="12">
        <v>3488</v>
      </c>
      <c r="B1612" s="11" t="s">
        <v>3046</v>
      </c>
      <c r="C1612" s="11" t="s">
        <v>3047</v>
      </c>
      <c r="D1612" s="11" t="s">
        <v>3048</v>
      </c>
    </row>
    <row r="1613" spans="1:4" x14ac:dyDescent="0.15">
      <c r="A1613" s="12">
        <v>3489</v>
      </c>
      <c r="B1613" s="11" t="s">
        <v>3049</v>
      </c>
      <c r="C1613" s="11" t="s">
        <v>3050</v>
      </c>
      <c r="D1613" s="11" t="s">
        <v>5646</v>
      </c>
    </row>
    <row r="1614" spans="1:4" x14ac:dyDescent="0.15">
      <c r="A1614" s="12">
        <v>3490</v>
      </c>
      <c r="B1614" s="11" t="s">
        <v>3051</v>
      </c>
      <c r="C1614" s="11" t="s">
        <v>3052</v>
      </c>
      <c r="D1614" s="11" t="s">
        <v>224</v>
      </c>
    </row>
    <row r="1615" spans="1:4" x14ac:dyDescent="0.15">
      <c r="A1615" s="12">
        <v>3491</v>
      </c>
      <c r="B1615" s="11" t="s">
        <v>3053</v>
      </c>
      <c r="C1615" s="11" t="s">
        <v>3054</v>
      </c>
      <c r="D1615" s="11" t="s">
        <v>2836</v>
      </c>
    </row>
    <row r="1616" spans="1:4" x14ac:dyDescent="0.15">
      <c r="A1616" s="12">
        <v>3492</v>
      </c>
      <c r="B1616" s="11" t="s">
        <v>3055</v>
      </c>
      <c r="C1616" s="11" t="s">
        <v>3056</v>
      </c>
      <c r="D1616" s="11" t="s">
        <v>2836</v>
      </c>
    </row>
    <row r="1617" spans="1:4" x14ac:dyDescent="0.15">
      <c r="A1617" s="12">
        <v>3493</v>
      </c>
      <c r="B1617" s="11" t="s">
        <v>3057</v>
      </c>
      <c r="C1617" s="11" t="s">
        <v>3058</v>
      </c>
      <c r="D1617" s="11" t="s">
        <v>4315</v>
      </c>
    </row>
    <row r="1618" spans="1:4" x14ac:dyDescent="0.15">
      <c r="A1618" s="12">
        <v>3494</v>
      </c>
      <c r="B1618" s="11" t="s">
        <v>3059</v>
      </c>
      <c r="C1618" s="11" t="s">
        <v>3060</v>
      </c>
      <c r="D1618" s="11" t="s">
        <v>5514</v>
      </c>
    </row>
    <row r="1619" spans="1:4" x14ac:dyDescent="0.15">
      <c r="A1619" s="12">
        <v>3495</v>
      </c>
      <c r="B1619" s="11" t="s">
        <v>3061</v>
      </c>
      <c r="C1619" s="11" t="s">
        <v>3062</v>
      </c>
      <c r="D1619" s="11" t="s">
        <v>110</v>
      </c>
    </row>
    <row r="1620" spans="1:4" x14ac:dyDescent="0.15">
      <c r="A1620" s="12">
        <v>3496</v>
      </c>
      <c r="B1620" s="11" t="s">
        <v>3063</v>
      </c>
      <c r="C1620" s="11" t="s">
        <v>3064</v>
      </c>
      <c r="D1620" s="11" t="s">
        <v>5646</v>
      </c>
    </row>
    <row r="1621" spans="1:4" x14ac:dyDescent="0.15">
      <c r="A1621" s="12">
        <v>3497</v>
      </c>
      <c r="B1621" s="11" t="s">
        <v>3065</v>
      </c>
      <c r="C1621" s="11" t="s">
        <v>3066</v>
      </c>
      <c r="D1621" s="11" t="s">
        <v>110</v>
      </c>
    </row>
    <row r="1622" spans="1:4" x14ac:dyDescent="0.15">
      <c r="A1622" s="12">
        <v>3498</v>
      </c>
      <c r="B1622" s="11" t="s">
        <v>3067</v>
      </c>
      <c r="C1622" s="11" t="s">
        <v>3068</v>
      </c>
      <c r="D1622" s="11" t="s">
        <v>1200</v>
      </c>
    </row>
    <row r="1623" spans="1:4" x14ac:dyDescent="0.15">
      <c r="A1623" s="12">
        <v>3499</v>
      </c>
      <c r="B1623" s="11" t="s">
        <v>3069</v>
      </c>
      <c r="C1623" s="11" t="s">
        <v>3070</v>
      </c>
      <c r="D1623" s="11" t="s">
        <v>3071</v>
      </c>
    </row>
    <row r="1624" spans="1:4" x14ac:dyDescent="0.15">
      <c r="A1624" s="12">
        <v>3500</v>
      </c>
      <c r="B1624" s="11" t="s">
        <v>3072</v>
      </c>
      <c r="C1624" s="11" t="s">
        <v>3073</v>
      </c>
      <c r="D1624" s="11" t="s">
        <v>1864</v>
      </c>
    </row>
    <row r="1625" spans="1:4" x14ac:dyDescent="0.15">
      <c r="A1625" s="12">
        <v>3501</v>
      </c>
      <c r="B1625" s="11" t="s">
        <v>3074</v>
      </c>
      <c r="C1625" s="11" t="s">
        <v>3075</v>
      </c>
      <c r="D1625" s="11" t="s">
        <v>5646</v>
      </c>
    </row>
    <row r="1626" spans="1:4" x14ac:dyDescent="0.15">
      <c r="A1626" s="12">
        <v>3502</v>
      </c>
      <c r="B1626" s="11" t="s">
        <v>3076</v>
      </c>
      <c r="C1626" s="11" t="s">
        <v>2929</v>
      </c>
      <c r="D1626" s="11" t="s">
        <v>5646</v>
      </c>
    </row>
    <row r="1627" spans="1:4" x14ac:dyDescent="0.15">
      <c r="A1627" s="12">
        <v>3503</v>
      </c>
      <c r="B1627" s="11" t="s">
        <v>2930</v>
      </c>
      <c r="C1627" s="11" t="s">
        <v>2931</v>
      </c>
      <c r="D1627" s="11" t="s">
        <v>1864</v>
      </c>
    </row>
    <row r="1628" spans="1:4" x14ac:dyDescent="0.15">
      <c r="A1628" s="12">
        <v>3504</v>
      </c>
      <c r="B1628" s="11" t="s">
        <v>2932</v>
      </c>
      <c r="C1628" s="11" t="s">
        <v>2933</v>
      </c>
      <c r="D1628" s="11" t="s">
        <v>1864</v>
      </c>
    </row>
    <row r="1629" spans="1:4" x14ac:dyDescent="0.15">
      <c r="A1629" s="12">
        <v>3505</v>
      </c>
      <c r="B1629" s="11" t="s">
        <v>2934</v>
      </c>
      <c r="C1629" s="11" t="s">
        <v>2935</v>
      </c>
      <c r="D1629" s="11" t="s">
        <v>5646</v>
      </c>
    </row>
    <row r="1630" spans="1:4" x14ac:dyDescent="0.15">
      <c r="A1630" s="12">
        <v>3506</v>
      </c>
      <c r="B1630" s="11" t="s">
        <v>2936</v>
      </c>
      <c r="C1630" s="11" t="s">
        <v>5232</v>
      </c>
      <c r="D1630" s="11" t="s">
        <v>1864</v>
      </c>
    </row>
    <row r="1631" spans="1:4" x14ac:dyDescent="0.15">
      <c r="A1631" s="12">
        <v>3507</v>
      </c>
      <c r="B1631" s="11" t="s">
        <v>5233</v>
      </c>
      <c r="C1631" s="11" t="s">
        <v>5234</v>
      </c>
      <c r="D1631" s="11" t="s">
        <v>1864</v>
      </c>
    </row>
    <row r="1632" spans="1:4" x14ac:dyDescent="0.15">
      <c r="A1632" s="12">
        <v>3509</v>
      </c>
      <c r="B1632" s="11" t="s">
        <v>5235</v>
      </c>
      <c r="C1632" s="11" t="s">
        <v>5236</v>
      </c>
      <c r="D1632" s="11" t="s">
        <v>5646</v>
      </c>
    </row>
    <row r="1633" spans="1:4" x14ac:dyDescent="0.15">
      <c r="A1633" s="12">
        <v>3511</v>
      </c>
      <c r="B1633" s="11" t="s">
        <v>5237</v>
      </c>
      <c r="C1633" s="11" t="s">
        <v>5238</v>
      </c>
      <c r="D1633" s="11" t="s">
        <v>4549</v>
      </c>
    </row>
    <row r="1634" spans="1:4" x14ac:dyDescent="0.15">
      <c r="A1634" s="12">
        <v>3512</v>
      </c>
      <c r="B1634" s="11" t="s">
        <v>5239</v>
      </c>
      <c r="C1634" s="11" t="s">
        <v>1602</v>
      </c>
      <c r="D1634" s="11" t="s">
        <v>4549</v>
      </c>
    </row>
    <row r="1635" spans="1:4" x14ac:dyDescent="0.15">
      <c r="A1635" s="12">
        <v>3513</v>
      </c>
      <c r="B1635" s="11" t="s">
        <v>1603</v>
      </c>
      <c r="C1635" s="11" t="s">
        <v>1602</v>
      </c>
      <c r="D1635" s="11" t="s">
        <v>4549</v>
      </c>
    </row>
    <row r="1636" spans="1:4" x14ac:dyDescent="0.15">
      <c r="A1636" s="12">
        <v>3514</v>
      </c>
      <c r="B1636" s="11" t="s">
        <v>1604</v>
      </c>
      <c r="C1636" s="11" t="s">
        <v>1602</v>
      </c>
      <c r="D1636" s="11" t="s">
        <v>4549</v>
      </c>
    </row>
    <row r="1637" spans="1:4" x14ac:dyDescent="0.15">
      <c r="A1637" s="12">
        <v>3515</v>
      </c>
      <c r="B1637" s="11" t="s">
        <v>5255</v>
      </c>
      <c r="C1637" s="11" t="s">
        <v>1602</v>
      </c>
      <c r="D1637" s="11" t="s">
        <v>4549</v>
      </c>
    </row>
    <row r="1638" spans="1:4" x14ac:dyDescent="0.15">
      <c r="A1638" s="12">
        <v>3516</v>
      </c>
      <c r="B1638" s="11" t="s">
        <v>5256</v>
      </c>
      <c r="C1638" s="11" t="s">
        <v>1602</v>
      </c>
      <c r="D1638" s="11" t="s">
        <v>4549</v>
      </c>
    </row>
    <row r="1639" spans="1:4" x14ac:dyDescent="0.15">
      <c r="A1639" s="12">
        <v>3517</v>
      </c>
      <c r="B1639" s="11" t="s">
        <v>5257</v>
      </c>
      <c r="C1639" s="11" t="s">
        <v>1602</v>
      </c>
      <c r="D1639" s="11" t="s">
        <v>4549</v>
      </c>
    </row>
    <row r="1640" spans="1:4" x14ac:dyDescent="0.15">
      <c r="A1640" s="12">
        <v>3518</v>
      </c>
      <c r="B1640" s="11" t="s">
        <v>5258</v>
      </c>
      <c r="C1640" s="11" t="s">
        <v>5259</v>
      </c>
      <c r="D1640" s="11" t="s">
        <v>4549</v>
      </c>
    </row>
    <row r="1641" spans="1:4" x14ac:dyDescent="0.15">
      <c r="A1641" s="12">
        <v>3519</v>
      </c>
      <c r="B1641" s="11" t="s">
        <v>5260</v>
      </c>
      <c r="C1641" s="11" t="s">
        <v>5259</v>
      </c>
      <c r="D1641" s="11" t="s">
        <v>2195</v>
      </c>
    </row>
    <row r="1642" spans="1:4" x14ac:dyDescent="0.15">
      <c r="A1642" s="12">
        <v>3520</v>
      </c>
      <c r="B1642" s="11" t="s">
        <v>5261</v>
      </c>
      <c r="C1642" s="11" t="s">
        <v>5259</v>
      </c>
      <c r="D1642" s="11" t="s">
        <v>4549</v>
      </c>
    </row>
    <row r="1643" spans="1:4" x14ac:dyDescent="0.15">
      <c r="A1643" s="12">
        <v>3521</v>
      </c>
      <c r="B1643" s="11" t="s">
        <v>5262</v>
      </c>
      <c r="C1643" s="11" t="s">
        <v>5259</v>
      </c>
      <c r="D1643" s="11" t="s">
        <v>4549</v>
      </c>
    </row>
    <row r="1644" spans="1:4" x14ac:dyDescent="0.15">
      <c r="A1644" s="12">
        <v>3522</v>
      </c>
      <c r="B1644" s="11" t="s">
        <v>5263</v>
      </c>
      <c r="C1644" s="11" t="s">
        <v>5259</v>
      </c>
      <c r="D1644" s="11" t="s">
        <v>4549</v>
      </c>
    </row>
    <row r="1645" spans="1:4" x14ac:dyDescent="0.15">
      <c r="A1645" s="12">
        <v>3523</v>
      </c>
      <c r="B1645" s="11" t="s">
        <v>5264</v>
      </c>
      <c r="C1645" s="11" t="s">
        <v>5259</v>
      </c>
      <c r="D1645" s="11" t="s">
        <v>4549</v>
      </c>
    </row>
    <row r="1646" spans="1:4" x14ac:dyDescent="0.15">
      <c r="A1646" s="12">
        <v>3524</v>
      </c>
      <c r="B1646" s="11" t="s">
        <v>5265</v>
      </c>
      <c r="C1646" s="11" t="s">
        <v>5259</v>
      </c>
      <c r="D1646" s="11" t="s">
        <v>4549</v>
      </c>
    </row>
    <row r="1647" spans="1:4" x14ac:dyDescent="0.15">
      <c r="A1647" s="12">
        <v>3525</v>
      </c>
      <c r="B1647" s="11" t="s">
        <v>5266</v>
      </c>
      <c r="C1647" s="11" t="s">
        <v>5267</v>
      </c>
      <c r="D1647" s="11" t="s">
        <v>4549</v>
      </c>
    </row>
    <row r="1648" spans="1:4" x14ac:dyDescent="0.15">
      <c r="A1648" s="12">
        <v>3526</v>
      </c>
      <c r="B1648" s="11" t="s">
        <v>5268</v>
      </c>
      <c r="C1648" s="11" t="s">
        <v>5269</v>
      </c>
      <c r="D1648" s="11" t="s">
        <v>4549</v>
      </c>
    </row>
    <row r="1649" spans="1:4" x14ac:dyDescent="0.15">
      <c r="A1649" s="12">
        <v>3527</v>
      </c>
      <c r="B1649" s="11" t="s">
        <v>5270</v>
      </c>
      <c r="C1649" s="11" t="s">
        <v>5271</v>
      </c>
      <c r="D1649" s="11" t="s">
        <v>5646</v>
      </c>
    </row>
    <row r="1650" spans="1:4" x14ac:dyDescent="0.15">
      <c r="A1650" s="12">
        <v>3528</v>
      </c>
      <c r="B1650" s="11" t="s">
        <v>5272</v>
      </c>
      <c r="C1650" s="11" t="s">
        <v>5273</v>
      </c>
      <c r="D1650" s="11" t="s">
        <v>5646</v>
      </c>
    </row>
    <row r="1651" spans="1:4" x14ac:dyDescent="0.15">
      <c r="A1651" s="12">
        <v>3529</v>
      </c>
      <c r="B1651" s="11" t="s">
        <v>5274</v>
      </c>
      <c r="C1651" s="11" t="s">
        <v>5275</v>
      </c>
      <c r="D1651" s="11" t="s">
        <v>1864</v>
      </c>
    </row>
    <row r="1652" spans="1:4" x14ac:dyDescent="0.15">
      <c r="A1652" s="12">
        <v>3530</v>
      </c>
      <c r="B1652" s="11" t="s">
        <v>5276</v>
      </c>
      <c r="C1652" s="11" t="s">
        <v>5277</v>
      </c>
      <c r="D1652" s="11" t="s">
        <v>5646</v>
      </c>
    </row>
    <row r="1653" spans="1:4" x14ac:dyDescent="0.15">
      <c r="A1653" s="12">
        <v>3531</v>
      </c>
      <c r="B1653" s="11" t="s">
        <v>5278</v>
      </c>
      <c r="C1653" s="11" t="s">
        <v>5279</v>
      </c>
      <c r="D1653" s="11" t="s">
        <v>5646</v>
      </c>
    </row>
    <row r="1654" spans="1:4" x14ac:dyDescent="0.15">
      <c r="A1654" s="12">
        <v>3532</v>
      </c>
      <c r="B1654" s="11" t="s">
        <v>5280</v>
      </c>
      <c r="C1654" s="11" t="s">
        <v>5281</v>
      </c>
      <c r="D1654" s="11" t="s">
        <v>5646</v>
      </c>
    </row>
    <row r="1655" spans="1:4" x14ac:dyDescent="0.15">
      <c r="A1655" s="12">
        <v>3533</v>
      </c>
      <c r="B1655" s="11" t="s">
        <v>5282</v>
      </c>
      <c r="C1655" s="11" t="s">
        <v>5283</v>
      </c>
      <c r="D1655" s="11" t="s">
        <v>5646</v>
      </c>
    </row>
    <row r="1656" spans="1:4" x14ac:dyDescent="0.15">
      <c r="A1656" s="12">
        <v>3534</v>
      </c>
      <c r="B1656" s="11" t="s">
        <v>5284</v>
      </c>
      <c r="C1656" s="11" t="s">
        <v>5285</v>
      </c>
      <c r="D1656" s="11" t="s">
        <v>5646</v>
      </c>
    </row>
    <row r="1657" spans="1:4" x14ac:dyDescent="0.15">
      <c r="A1657" s="12">
        <v>3535</v>
      </c>
      <c r="B1657" s="11" t="s">
        <v>5286</v>
      </c>
      <c r="C1657" s="11" t="s">
        <v>5287</v>
      </c>
      <c r="D1657" s="11" t="s">
        <v>5646</v>
      </c>
    </row>
    <row r="1658" spans="1:4" x14ac:dyDescent="0.15">
      <c r="A1658" s="12">
        <v>3536</v>
      </c>
      <c r="B1658" s="11" t="s">
        <v>5288</v>
      </c>
      <c r="C1658" s="11" t="s">
        <v>5289</v>
      </c>
      <c r="D1658" s="11" t="s">
        <v>1194</v>
      </c>
    </row>
    <row r="1659" spans="1:4" x14ac:dyDescent="0.15">
      <c r="A1659" s="12">
        <v>3537</v>
      </c>
      <c r="B1659" s="11" t="s">
        <v>5290</v>
      </c>
      <c r="C1659" s="11" t="s">
        <v>5291</v>
      </c>
      <c r="D1659" s="11" t="s">
        <v>1864</v>
      </c>
    </row>
    <row r="1660" spans="1:4" x14ac:dyDescent="0.15">
      <c r="A1660" s="12">
        <v>3538</v>
      </c>
      <c r="B1660" s="11" t="s">
        <v>5292</v>
      </c>
      <c r="C1660" s="11" t="s">
        <v>5293</v>
      </c>
      <c r="D1660" s="11" t="s">
        <v>4549</v>
      </c>
    </row>
    <row r="1661" spans="1:4" x14ac:dyDescent="0.15">
      <c r="A1661" s="12">
        <v>3539</v>
      </c>
      <c r="B1661" s="11" t="s">
        <v>5294</v>
      </c>
      <c r="C1661" s="11" t="s">
        <v>5295</v>
      </c>
      <c r="D1661" s="11" t="s">
        <v>4549</v>
      </c>
    </row>
    <row r="1662" spans="1:4" x14ac:dyDescent="0.15">
      <c r="A1662" s="12">
        <v>3540</v>
      </c>
      <c r="B1662" s="11" t="s">
        <v>5296</v>
      </c>
      <c r="C1662" s="11" t="s">
        <v>5297</v>
      </c>
      <c r="D1662" s="11" t="s">
        <v>2195</v>
      </c>
    </row>
    <row r="1663" spans="1:4" x14ac:dyDescent="0.15">
      <c r="A1663" s="12">
        <v>3541</v>
      </c>
      <c r="B1663" s="11" t="s">
        <v>5298</v>
      </c>
      <c r="C1663" s="11" t="s">
        <v>5299</v>
      </c>
      <c r="D1663" s="11" t="s">
        <v>1864</v>
      </c>
    </row>
    <row r="1664" spans="1:4" x14ac:dyDescent="0.15">
      <c r="A1664" s="12">
        <v>3542</v>
      </c>
      <c r="B1664" s="11" t="s">
        <v>5300</v>
      </c>
      <c r="C1664" s="11" t="s">
        <v>5301</v>
      </c>
      <c r="D1664" s="11" t="s">
        <v>4549</v>
      </c>
    </row>
    <row r="1665" spans="1:4" x14ac:dyDescent="0.15">
      <c r="A1665" s="12">
        <v>3543</v>
      </c>
      <c r="B1665" s="11" t="s">
        <v>5302</v>
      </c>
      <c r="C1665" s="11" t="s">
        <v>5303</v>
      </c>
      <c r="D1665" s="11" t="s">
        <v>5646</v>
      </c>
    </row>
    <row r="1666" spans="1:4" x14ac:dyDescent="0.15">
      <c r="A1666" s="12">
        <v>3544</v>
      </c>
      <c r="B1666" s="11" t="s">
        <v>5304</v>
      </c>
      <c r="C1666" s="11" t="s">
        <v>5305</v>
      </c>
      <c r="D1666" s="11" t="s">
        <v>5646</v>
      </c>
    </row>
    <row r="1667" spans="1:4" x14ac:dyDescent="0.15">
      <c r="A1667" s="12">
        <v>3545</v>
      </c>
      <c r="B1667" s="11" t="s">
        <v>5306</v>
      </c>
      <c r="C1667" s="11" t="s">
        <v>5307</v>
      </c>
      <c r="D1667" s="11" t="s">
        <v>2414</v>
      </c>
    </row>
    <row r="1668" spans="1:4" x14ac:dyDescent="0.15">
      <c r="A1668" s="12">
        <v>3546</v>
      </c>
      <c r="B1668" s="11" t="s">
        <v>5308</v>
      </c>
      <c r="C1668" s="11" t="s">
        <v>5309</v>
      </c>
      <c r="D1668" s="11" t="s">
        <v>1864</v>
      </c>
    </row>
    <row r="1669" spans="1:4" x14ac:dyDescent="0.15">
      <c r="A1669" s="12">
        <v>3547</v>
      </c>
      <c r="B1669" s="11" t="s">
        <v>5310</v>
      </c>
      <c r="C1669" s="11" t="s">
        <v>5311</v>
      </c>
      <c r="D1669" s="11" t="s">
        <v>1864</v>
      </c>
    </row>
    <row r="1670" spans="1:4" x14ac:dyDescent="0.15">
      <c r="A1670" s="12">
        <v>3548</v>
      </c>
      <c r="B1670" s="11" t="s">
        <v>5312</v>
      </c>
      <c r="C1670" s="11" t="s">
        <v>5313</v>
      </c>
      <c r="D1670" s="11" t="s">
        <v>1864</v>
      </c>
    </row>
    <row r="1671" spans="1:4" x14ac:dyDescent="0.15">
      <c r="A1671" s="12">
        <v>3549</v>
      </c>
      <c r="B1671" s="11" t="s">
        <v>5314</v>
      </c>
      <c r="C1671" s="11" t="s">
        <v>5315</v>
      </c>
      <c r="D1671" s="11" t="s">
        <v>1864</v>
      </c>
    </row>
    <row r="1672" spans="1:4" x14ac:dyDescent="0.15">
      <c r="A1672" s="12">
        <v>3550</v>
      </c>
      <c r="B1672" s="11" t="s">
        <v>5316</v>
      </c>
      <c r="C1672" s="11" t="s">
        <v>5317</v>
      </c>
      <c r="D1672" s="11" t="s">
        <v>1194</v>
      </c>
    </row>
    <row r="1673" spans="1:4" x14ac:dyDescent="0.15">
      <c r="A1673" s="12">
        <v>3551</v>
      </c>
      <c r="B1673" s="11" t="s">
        <v>5318</v>
      </c>
      <c r="C1673" s="11" t="s">
        <v>5319</v>
      </c>
    </row>
    <row r="1674" spans="1:4" x14ac:dyDescent="0.15">
      <c r="A1674" s="12">
        <v>3552</v>
      </c>
      <c r="B1674" s="11" t="s">
        <v>5320</v>
      </c>
      <c r="C1674" s="11" t="s">
        <v>5321</v>
      </c>
      <c r="D1674" s="11" t="s">
        <v>5646</v>
      </c>
    </row>
    <row r="1675" spans="1:4" x14ac:dyDescent="0.15">
      <c r="A1675" s="12">
        <v>3553</v>
      </c>
      <c r="B1675" s="11" t="s">
        <v>5322</v>
      </c>
      <c r="C1675" s="11" t="s">
        <v>1664</v>
      </c>
      <c r="D1675" s="11" t="s">
        <v>1864</v>
      </c>
    </row>
    <row r="1676" spans="1:4" x14ac:dyDescent="0.15">
      <c r="A1676" s="12">
        <v>3554</v>
      </c>
      <c r="B1676" s="11" t="s">
        <v>1665</v>
      </c>
      <c r="C1676" s="11" t="s">
        <v>1666</v>
      </c>
      <c r="D1676" s="11" t="s">
        <v>5646</v>
      </c>
    </row>
    <row r="1677" spans="1:4" x14ac:dyDescent="0.15">
      <c r="A1677" s="12">
        <v>3555</v>
      </c>
      <c r="B1677" s="11" t="s">
        <v>1667</v>
      </c>
      <c r="C1677" s="11" t="s">
        <v>1668</v>
      </c>
      <c r="D1677" s="11" t="s">
        <v>4549</v>
      </c>
    </row>
    <row r="1678" spans="1:4" x14ac:dyDescent="0.15">
      <c r="A1678" s="12">
        <v>3556</v>
      </c>
      <c r="B1678" s="11" t="s">
        <v>1669</v>
      </c>
      <c r="C1678" s="11" t="s">
        <v>1670</v>
      </c>
      <c r="D1678" s="11" t="s">
        <v>5646</v>
      </c>
    </row>
    <row r="1679" spans="1:4" x14ac:dyDescent="0.15">
      <c r="A1679" s="12">
        <v>3557</v>
      </c>
      <c r="B1679" s="11" t="s">
        <v>1671</v>
      </c>
      <c r="C1679" s="11" t="s">
        <v>1672</v>
      </c>
      <c r="D1679" s="11" t="s">
        <v>5646</v>
      </c>
    </row>
    <row r="1680" spans="1:4" x14ac:dyDescent="0.15">
      <c r="A1680" s="12">
        <v>3558</v>
      </c>
      <c r="B1680" s="11" t="s">
        <v>1673</v>
      </c>
      <c r="C1680" s="11" t="s">
        <v>1674</v>
      </c>
      <c r="D1680" s="11" t="s">
        <v>104</v>
      </c>
    </row>
    <row r="1681" spans="1:4" x14ac:dyDescent="0.15">
      <c r="A1681" s="12">
        <v>3559</v>
      </c>
      <c r="B1681" s="11" t="s">
        <v>1675</v>
      </c>
      <c r="C1681" s="11" t="s">
        <v>2531</v>
      </c>
      <c r="D1681" s="11" t="s">
        <v>1194</v>
      </c>
    </row>
    <row r="1682" spans="1:4" x14ac:dyDescent="0.15">
      <c r="A1682" s="12">
        <v>3560</v>
      </c>
      <c r="B1682" s="11" t="s">
        <v>2532</v>
      </c>
      <c r="C1682" s="11" t="s">
        <v>2533</v>
      </c>
      <c r="D1682" s="11" t="s">
        <v>5646</v>
      </c>
    </row>
    <row r="1683" spans="1:4" x14ac:dyDescent="0.15">
      <c r="A1683" s="12">
        <v>3561</v>
      </c>
      <c r="B1683" s="11" t="s">
        <v>2534</v>
      </c>
      <c r="C1683" s="11" t="s">
        <v>2535</v>
      </c>
      <c r="D1683" s="11" t="s">
        <v>5646</v>
      </c>
    </row>
    <row r="1684" spans="1:4" x14ac:dyDescent="0.15">
      <c r="A1684" s="12">
        <v>3562</v>
      </c>
      <c r="B1684" s="11" t="s">
        <v>2536</v>
      </c>
      <c r="C1684" s="11" t="s">
        <v>2537</v>
      </c>
      <c r="D1684" s="11" t="s">
        <v>4315</v>
      </c>
    </row>
    <row r="1685" spans="1:4" x14ac:dyDescent="0.15">
      <c r="A1685" s="12">
        <v>3563</v>
      </c>
      <c r="B1685" s="11" t="s">
        <v>2538</v>
      </c>
      <c r="C1685" s="11" t="s">
        <v>2539</v>
      </c>
      <c r="D1685" s="11" t="s">
        <v>4549</v>
      </c>
    </row>
    <row r="1686" spans="1:4" x14ac:dyDescent="0.15">
      <c r="A1686" s="12">
        <v>3564</v>
      </c>
      <c r="B1686" s="11" t="s">
        <v>2540</v>
      </c>
      <c r="C1686" s="11" t="s">
        <v>2216</v>
      </c>
      <c r="D1686" s="11" t="s">
        <v>4549</v>
      </c>
    </row>
    <row r="1687" spans="1:4" x14ac:dyDescent="0.15">
      <c r="A1687" s="12">
        <v>3565</v>
      </c>
      <c r="B1687" s="11" t="s">
        <v>2541</v>
      </c>
      <c r="C1687" s="11" t="s">
        <v>2798</v>
      </c>
      <c r="D1687" s="11" t="s">
        <v>4549</v>
      </c>
    </row>
    <row r="1688" spans="1:4" x14ac:dyDescent="0.15">
      <c r="A1688" s="12">
        <v>3566</v>
      </c>
      <c r="B1688" s="11" t="s">
        <v>2542</v>
      </c>
      <c r="C1688" s="11" t="s">
        <v>2543</v>
      </c>
      <c r="D1688" s="11" t="s">
        <v>4549</v>
      </c>
    </row>
    <row r="1689" spans="1:4" x14ac:dyDescent="0.15">
      <c r="A1689" s="12">
        <v>3567</v>
      </c>
      <c r="B1689" s="11" t="s">
        <v>2544</v>
      </c>
      <c r="C1689" s="11" t="s">
        <v>2545</v>
      </c>
      <c r="D1689" s="11" t="s">
        <v>4549</v>
      </c>
    </row>
    <row r="1690" spans="1:4" x14ac:dyDescent="0.15">
      <c r="A1690" s="12">
        <v>3568</v>
      </c>
      <c r="B1690" s="11" t="s">
        <v>2546</v>
      </c>
      <c r="C1690" s="11" t="s">
        <v>2547</v>
      </c>
      <c r="D1690" s="11" t="s">
        <v>4549</v>
      </c>
    </row>
    <row r="1691" spans="1:4" x14ac:dyDescent="0.15">
      <c r="A1691" s="12">
        <v>3569</v>
      </c>
      <c r="B1691" s="11" t="s">
        <v>2548</v>
      </c>
      <c r="C1691" s="11" t="s">
        <v>2549</v>
      </c>
      <c r="D1691" s="11" t="s">
        <v>4549</v>
      </c>
    </row>
    <row r="1692" spans="1:4" x14ac:dyDescent="0.15">
      <c r="A1692" s="12">
        <v>3570</v>
      </c>
      <c r="B1692" s="11" t="s">
        <v>2550</v>
      </c>
      <c r="C1692" s="11" t="s">
        <v>2551</v>
      </c>
      <c r="D1692" s="11" t="s">
        <v>4549</v>
      </c>
    </row>
    <row r="1693" spans="1:4" x14ac:dyDescent="0.15">
      <c r="A1693" s="12">
        <v>3571</v>
      </c>
      <c r="B1693" s="11" t="s">
        <v>2552</v>
      </c>
      <c r="C1693" s="11" t="s">
        <v>2553</v>
      </c>
      <c r="D1693" s="11" t="s">
        <v>1194</v>
      </c>
    </row>
    <row r="1694" spans="1:4" x14ac:dyDescent="0.15">
      <c r="A1694" s="12">
        <v>3572</v>
      </c>
      <c r="B1694" s="11" t="s">
        <v>2554</v>
      </c>
      <c r="C1694" s="11" t="s">
        <v>2555</v>
      </c>
      <c r="D1694" s="11" t="s">
        <v>4549</v>
      </c>
    </row>
    <row r="1695" spans="1:4" x14ac:dyDescent="0.15">
      <c r="A1695" s="12">
        <v>3573</v>
      </c>
      <c r="B1695" s="11" t="s">
        <v>2556</v>
      </c>
      <c r="C1695" s="11" t="s">
        <v>2557</v>
      </c>
      <c r="D1695" s="11" t="s">
        <v>4549</v>
      </c>
    </row>
    <row r="1696" spans="1:4" x14ac:dyDescent="0.15">
      <c r="A1696" s="12">
        <v>3574</v>
      </c>
      <c r="B1696" s="11" t="s">
        <v>2558</v>
      </c>
      <c r="C1696" s="11" t="s">
        <v>2559</v>
      </c>
      <c r="D1696" s="11" t="s">
        <v>5646</v>
      </c>
    </row>
    <row r="1697" spans="1:4" x14ac:dyDescent="0.15">
      <c r="A1697" s="12">
        <v>3575</v>
      </c>
      <c r="B1697" s="11" t="s">
        <v>2560</v>
      </c>
      <c r="C1697" s="11" t="s">
        <v>2561</v>
      </c>
      <c r="D1697" s="11" t="s">
        <v>4549</v>
      </c>
    </row>
    <row r="1698" spans="1:4" x14ac:dyDescent="0.15">
      <c r="A1698" s="12">
        <v>3576</v>
      </c>
      <c r="B1698" s="11" t="s">
        <v>2562</v>
      </c>
      <c r="C1698" s="11" t="s">
        <v>2563</v>
      </c>
      <c r="D1698" s="11" t="s">
        <v>4549</v>
      </c>
    </row>
    <row r="1699" spans="1:4" x14ac:dyDescent="0.15">
      <c r="A1699" s="12">
        <v>3577</v>
      </c>
      <c r="B1699" s="11" t="s">
        <v>2564</v>
      </c>
      <c r="C1699" s="11" t="s">
        <v>2565</v>
      </c>
      <c r="D1699" s="11" t="s">
        <v>5646</v>
      </c>
    </row>
    <row r="1700" spans="1:4" x14ac:dyDescent="0.15">
      <c r="A1700" s="12">
        <v>3578</v>
      </c>
      <c r="B1700" s="11" t="s">
        <v>2566</v>
      </c>
      <c r="C1700" s="11" t="s">
        <v>2567</v>
      </c>
      <c r="D1700" s="11" t="s">
        <v>5646</v>
      </c>
    </row>
    <row r="1701" spans="1:4" x14ac:dyDescent="0.15">
      <c r="A1701" s="12">
        <v>3579</v>
      </c>
      <c r="B1701" s="11" t="s">
        <v>2568</v>
      </c>
      <c r="C1701" s="11" t="s">
        <v>2569</v>
      </c>
      <c r="D1701" s="11" t="s">
        <v>4549</v>
      </c>
    </row>
    <row r="1702" spans="1:4" x14ac:dyDescent="0.15">
      <c r="A1702" s="12">
        <v>3580</v>
      </c>
      <c r="B1702" s="11" t="s">
        <v>2570</v>
      </c>
      <c r="C1702" s="11" t="s">
        <v>4771</v>
      </c>
      <c r="D1702" s="11" t="s">
        <v>4549</v>
      </c>
    </row>
    <row r="1703" spans="1:4" x14ac:dyDescent="0.15">
      <c r="A1703" s="12">
        <v>3581</v>
      </c>
      <c r="B1703" s="11" t="s">
        <v>2571</v>
      </c>
      <c r="C1703" s="11" t="s">
        <v>2572</v>
      </c>
      <c r="D1703" s="11" t="s">
        <v>4549</v>
      </c>
    </row>
    <row r="1704" spans="1:4" x14ac:dyDescent="0.15">
      <c r="A1704" s="12">
        <v>3582</v>
      </c>
      <c r="B1704" s="11" t="s">
        <v>2573</v>
      </c>
      <c r="C1704" s="11" t="s">
        <v>2574</v>
      </c>
      <c r="D1704" s="11" t="s">
        <v>4549</v>
      </c>
    </row>
    <row r="1705" spans="1:4" x14ac:dyDescent="0.15">
      <c r="A1705" s="12">
        <v>3583</v>
      </c>
      <c r="B1705" s="11" t="s">
        <v>3109</v>
      </c>
      <c r="C1705" s="11" t="s">
        <v>3110</v>
      </c>
      <c r="D1705" s="11" t="s">
        <v>3111</v>
      </c>
    </row>
    <row r="1706" spans="1:4" x14ac:dyDescent="0.15">
      <c r="A1706" s="12">
        <v>3584</v>
      </c>
      <c r="B1706" s="11" t="s">
        <v>3112</v>
      </c>
      <c r="C1706" s="11" t="s">
        <v>3113</v>
      </c>
      <c r="D1706" s="11" t="s">
        <v>3114</v>
      </c>
    </row>
    <row r="1707" spans="1:4" x14ac:dyDescent="0.15">
      <c r="A1707" s="12">
        <v>3585</v>
      </c>
      <c r="B1707" s="11" t="s">
        <v>3115</v>
      </c>
      <c r="C1707" s="11" t="s">
        <v>3116</v>
      </c>
      <c r="D1707" s="11" t="s">
        <v>5646</v>
      </c>
    </row>
    <row r="1708" spans="1:4" x14ac:dyDescent="0.15">
      <c r="A1708" s="12">
        <v>3586</v>
      </c>
      <c r="B1708" s="11" t="s">
        <v>3117</v>
      </c>
      <c r="C1708" s="11" t="s">
        <v>3203</v>
      </c>
      <c r="D1708" s="11" t="s">
        <v>104</v>
      </c>
    </row>
    <row r="1709" spans="1:4" x14ac:dyDescent="0.15">
      <c r="A1709" s="12">
        <v>3587</v>
      </c>
      <c r="B1709" s="11" t="s">
        <v>3204</v>
      </c>
      <c r="C1709" s="11" t="s">
        <v>3205</v>
      </c>
      <c r="D1709" s="11" t="s">
        <v>1109</v>
      </c>
    </row>
    <row r="1710" spans="1:4" x14ac:dyDescent="0.15">
      <c r="A1710" s="12">
        <v>3588</v>
      </c>
      <c r="B1710" s="11" t="s">
        <v>3206</v>
      </c>
      <c r="C1710" s="11" t="s">
        <v>3207</v>
      </c>
      <c r="D1710" s="11" t="s">
        <v>61</v>
      </c>
    </row>
    <row r="1711" spans="1:4" x14ac:dyDescent="0.15">
      <c r="A1711" s="12">
        <v>3589</v>
      </c>
      <c r="B1711" s="11" t="s">
        <v>62</v>
      </c>
      <c r="C1711" s="11" t="s">
        <v>3344</v>
      </c>
      <c r="D1711" s="11" t="s">
        <v>4549</v>
      </c>
    </row>
    <row r="1712" spans="1:4" x14ac:dyDescent="0.15">
      <c r="A1712" s="12">
        <v>3590</v>
      </c>
      <c r="B1712" s="11" t="s">
        <v>3345</v>
      </c>
      <c r="C1712" s="11" t="s">
        <v>3346</v>
      </c>
      <c r="D1712" s="11" t="s">
        <v>4549</v>
      </c>
    </row>
    <row r="1713" spans="1:4" x14ac:dyDescent="0.15">
      <c r="A1713" s="12">
        <v>3591</v>
      </c>
      <c r="B1713" s="11" t="s">
        <v>3347</v>
      </c>
      <c r="C1713" s="11" t="s">
        <v>3348</v>
      </c>
      <c r="D1713" s="11" t="s">
        <v>4549</v>
      </c>
    </row>
    <row r="1714" spans="1:4" x14ac:dyDescent="0.15">
      <c r="A1714" s="12">
        <v>3592</v>
      </c>
      <c r="B1714" s="11" t="s">
        <v>3349</v>
      </c>
      <c r="C1714" s="11" t="s">
        <v>3350</v>
      </c>
      <c r="D1714" s="11" t="s">
        <v>4549</v>
      </c>
    </row>
    <row r="1715" spans="1:4" x14ac:dyDescent="0.15">
      <c r="A1715" s="12">
        <v>3594</v>
      </c>
      <c r="B1715" s="11" t="s">
        <v>3351</v>
      </c>
      <c r="C1715" s="11" t="s">
        <v>3352</v>
      </c>
      <c r="D1715" s="11" t="s">
        <v>4549</v>
      </c>
    </row>
    <row r="1716" spans="1:4" x14ac:dyDescent="0.15">
      <c r="A1716" s="12">
        <v>3596</v>
      </c>
      <c r="B1716" s="11" t="s">
        <v>3353</v>
      </c>
      <c r="C1716" s="11" t="s">
        <v>3354</v>
      </c>
      <c r="D1716" s="11" t="s">
        <v>4549</v>
      </c>
    </row>
    <row r="1717" spans="1:4" x14ac:dyDescent="0.15">
      <c r="A1717" s="12">
        <v>3600</v>
      </c>
      <c r="B1717" s="11" t="s">
        <v>3355</v>
      </c>
      <c r="C1717" s="11" t="s">
        <v>3356</v>
      </c>
      <c r="D1717" s="11" t="s">
        <v>3357</v>
      </c>
    </row>
    <row r="1718" spans="1:4" x14ac:dyDescent="0.15">
      <c r="A1718" s="12">
        <v>3601</v>
      </c>
      <c r="B1718" s="11" t="s">
        <v>3358</v>
      </c>
      <c r="C1718" s="11" t="s">
        <v>3359</v>
      </c>
      <c r="D1718" s="11" t="s">
        <v>5646</v>
      </c>
    </row>
    <row r="1719" spans="1:4" x14ac:dyDescent="0.15">
      <c r="A1719" s="12">
        <v>3602</v>
      </c>
      <c r="B1719" s="11" t="s">
        <v>3360</v>
      </c>
      <c r="C1719" s="11" t="s">
        <v>3361</v>
      </c>
      <c r="D1719" s="11" t="s">
        <v>5646</v>
      </c>
    </row>
    <row r="1720" spans="1:4" x14ac:dyDescent="0.15">
      <c r="A1720" s="12">
        <v>3603</v>
      </c>
      <c r="B1720" s="11" t="s">
        <v>3362</v>
      </c>
      <c r="C1720" s="11" t="s">
        <v>2969</v>
      </c>
      <c r="D1720" s="11" t="s">
        <v>1098</v>
      </c>
    </row>
    <row r="1721" spans="1:4" x14ac:dyDescent="0.15">
      <c r="A1721" s="12">
        <v>3604</v>
      </c>
      <c r="B1721" s="11" t="s">
        <v>2970</v>
      </c>
      <c r="C1721" s="11" t="s">
        <v>2971</v>
      </c>
      <c r="D1721" s="11" t="s">
        <v>4315</v>
      </c>
    </row>
    <row r="1722" spans="1:4" x14ac:dyDescent="0.15">
      <c r="A1722" s="12">
        <v>3605</v>
      </c>
      <c r="B1722" s="11" t="s">
        <v>2972</v>
      </c>
      <c r="C1722" s="11" t="s">
        <v>2973</v>
      </c>
      <c r="D1722" s="11" t="s">
        <v>1113</v>
      </c>
    </row>
    <row r="1723" spans="1:4" x14ac:dyDescent="0.15">
      <c r="A1723" s="12">
        <v>3606</v>
      </c>
      <c r="B1723" s="11" t="s">
        <v>2974</v>
      </c>
      <c r="C1723" s="11" t="s">
        <v>2975</v>
      </c>
      <c r="D1723" s="11" t="s">
        <v>4315</v>
      </c>
    </row>
    <row r="1724" spans="1:4" x14ac:dyDescent="0.15">
      <c r="A1724" s="12">
        <v>3607</v>
      </c>
      <c r="B1724" s="11" t="s">
        <v>2976</v>
      </c>
      <c r="C1724" s="11" t="s">
        <v>2977</v>
      </c>
      <c r="D1724" s="11" t="s">
        <v>4544</v>
      </c>
    </row>
    <row r="1725" spans="1:4" x14ac:dyDescent="0.15">
      <c r="A1725" s="12">
        <v>3608</v>
      </c>
      <c r="B1725" s="11" t="s">
        <v>2978</v>
      </c>
      <c r="C1725" s="11" t="s">
        <v>2979</v>
      </c>
      <c r="D1725" s="11" t="s">
        <v>4544</v>
      </c>
    </row>
    <row r="1726" spans="1:4" x14ac:dyDescent="0.15">
      <c r="A1726" s="12">
        <v>3609</v>
      </c>
      <c r="B1726" s="11" t="s">
        <v>2980</v>
      </c>
      <c r="C1726" s="11" t="s">
        <v>2981</v>
      </c>
      <c r="D1726" s="11" t="s">
        <v>2982</v>
      </c>
    </row>
    <row r="1727" spans="1:4" x14ac:dyDescent="0.15">
      <c r="A1727" s="12">
        <v>3610</v>
      </c>
      <c r="B1727" s="11" t="s">
        <v>2983</v>
      </c>
      <c r="C1727" s="11" t="s">
        <v>2984</v>
      </c>
      <c r="D1727" s="11" t="s">
        <v>5646</v>
      </c>
    </row>
    <row r="1728" spans="1:4" x14ac:dyDescent="0.15">
      <c r="A1728" s="12">
        <v>3611</v>
      </c>
      <c r="B1728" s="11" t="s">
        <v>2985</v>
      </c>
      <c r="C1728" s="11" t="s">
        <v>2986</v>
      </c>
      <c r="D1728" s="11" t="s">
        <v>5646</v>
      </c>
    </row>
    <row r="1729" spans="1:4" x14ac:dyDescent="0.15">
      <c r="A1729" s="12">
        <v>3612</v>
      </c>
      <c r="B1729" s="11" t="s">
        <v>2987</v>
      </c>
      <c r="C1729" s="11" t="s">
        <v>2988</v>
      </c>
      <c r="D1729" s="11" t="s">
        <v>577</v>
      </c>
    </row>
    <row r="1730" spans="1:4" x14ac:dyDescent="0.15">
      <c r="A1730" s="12">
        <v>3613</v>
      </c>
      <c r="B1730" s="11" t="s">
        <v>2989</v>
      </c>
      <c r="C1730" s="11" t="s">
        <v>2990</v>
      </c>
      <c r="D1730" s="11" t="s">
        <v>5514</v>
      </c>
    </row>
    <row r="1731" spans="1:4" x14ac:dyDescent="0.15">
      <c r="A1731" s="12">
        <v>3614</v>
      </c>
      <c r="B1731" s="11" t="s">
        <v>3118</v>
      </c>
      <c r="C1731" s="11" t="s">
        <v>3119</v>
      </c>
      <c r="D1731" s="11" t="s">
        <v>3853</v>
      </c>
    </row>
    <row r="1732" spans="1:4" x14ac:dyDescent="0.15">
      <c r="A1732" s="12">
        <v>3615</v>
      </c>
      <c r="B1732" s="11" t="s">
        <v>3120</v>
      </c>
      <c r="C1732" s="11" t="s">
        <v>3121</v>
      </c>
      <c r="D1732" s="11" t="s">
        <v>3122</v>
      </c>
    </row>
    <row r="1733" spans="1:4" x14ac:dyDescent="0.15">
      <c r="A1733" s="12">
        <v>3616</v>
      </c>
      <c r="B1733" s="11" t="s">
        <v>3123</v>
      </c>
      <c r="C1733" s="11" t="s">
        <v>3124</v>
      </c>
      <c r="D1733" s="11" t="s">
        <v>478</v>
      </c>
    </row>
    <row r="1734" spans="1:4" x14ac:dyDescent="0.15">
      <c r="A1734" s="12">
        <v>3617</v>
      </c>
      <c r="B1734" s="11" t="s">
        <v>3125</v>
      </c>
      <c r="C1734" s="11" t="s">
        <v>3208</v>
      </c>
      <c r="D1734" s="11" t="s">
        <v>1113</v>
      </c>
    </row>
    <row r="1735" spans="1:4" x14ac:dyDescent="0.15">
      <c r="A1735" s="12">
        <v>3618</v>
      </c>
      <c r="B1735" s="11" t="s">
        <v>3209</v>
      </c>
      <c r="C1735" s="11" t="s">
        <v>3270</v>
      </c>
      <c r="D1735" s="11" t="s">
        <v>4308</v>
      </c>
    </row>
    <row r="1736" spans="1:4" x14ac:dyDescent="0.15">
      <c r="A1736" s="12">
        <v>3619</v>
      </c>
      <c r="B1736" s="11" t="s">
        <v>3271</v>
      </c>
      <c r="C1736" s="11" t="s">
        <v>3272</v>
      </c>
      <c r="D1736" s="11" t="s">
        <v>1109</v>
      </c>
    </row>
    <row r="1737" spans="1:4" x14ac:dyDescent="0.15">
      <c r="A1737" s="12">
        <v>3620</v>
      </c>
      <c r="B1737" s="11" t="s">
        <v>3273</v>
      </c>
      <c r="C1737" s="11" t="s">
        <v>3274</v>
      </c>
      <c r="D1737" s="11" t="s">
        <v>4674</v>
      </c>
    </row>
    <row r="1738" spans="1:4" x14ac:dyDescent="0.15">
      <c r="A1738" s="12">
        <v>3621</v>
      </c>
      <c r="B1738" s="11" t="s">
        <v>3275</v>
      </c>
      <c r="C1738" s="11" t="s">
        <v>3276</v>
      </c>
      <c r="D1738" s="11" t="s">
        <v>4315</v>
      </c>
    </row>
    <row r="1739" spans="1:4" x14ac:dyDescent="0.15">
      <c r="A1739" s="12">
        <v>3622</v>
      </c>
      <c r="B1739" s="11" t="s">
        <v>3277</v>
      </c>
      <c r="C1739" s="11" t="s">
        <v>3278</v>
      </c>
      <c r="D1739" s="11" t="s">
        <v>207</v>
      </c>
    </row>
    <row r="1740" spans="1:4" x14ac:dyDescent="0.15">
      <c r="A1740" s="12">
        <v>3623</v>
      </c>
      <c r="B1740" s="11" t="s">
        <v>3279</v>
      </c>
      <c r="C1740" s="11" t="s">
        <v>3280</v>
      </c>
      <c r="D1740" s="11" t="s">
        <v>4315</v>
      </c>
    </row>
    <row r="1741" spans="1:4" x14ac:dyDescent="0.15">
      <c r="A1741" s="12">
        <v>3624</v>
      </c>
      <c r="B1741" s="11" t="s">
        <v>3281</v>
      </c>
      <c r="C1741" s="11" t="s">
        <v>3282</v>
      </c>
      <c r="D1741" s="11" t="s">
        <v>207</v>
      </c>
    </row>
    <row r="1742" spans="1:4" x14ac:dyDescent="0.15">
      <c r="A1742" s="12">
        <v>3625</v>
      </c>
      <c r="B1742" s="11" t="s">
        <v>3283</v>
      </c>
      <c r="C1742" s="11" t="s">
        <v>3284</v>
      </c>
      <c r="D1742" s="11" t="s">
        <v>3285</v>
      </c>
    </row>
    <row r="1743" spans="1:4" x14ac:dyDescent="0.15">
      <c r="A1743" s="12">
        <v>3626</v>
      </c>
      <c r="B1743" s="11" t="s">
        <v>3286</v>
      </c>
      <c r="C1743" s="11" t="s">
        <v>3287</v>
      </c>
      <c r="D1743" s="11" t="s">
        <v>3853</v>
      </c>
    </row>
    <row r="1744" spans="1:4" x14ac:dyDescent="0.15">
      <c r="A1744" s="12">
        <v>3630</v>
      </c>
      <c r="B1744" s="11" t="s">
        <v>3288</v>
      </c>
      <c r="C1744" s="11" t="s">
        <v>5222</v>
      </c>
      <c r="D1744" s="11" t="s">
        <v>5646</v>
      </c>
    </row>
    <row r="1745" spans="1:4" x14ac:dyDescent="0.15">
      <c r="A1745" s="12">
        <v>3631</v>
      </c>
      <c r="B1745" s="11" t="s">
        <v>3289</v>
      </c>
      <c r="C1745" s="11" t="s">
        <v>3290</v>
      </c>
      <c r="D1745" s="11" t="s">
        <v>2414</v>
      </c>
    </row>
    <row r="1746" spans="1:4" x14ac:dyDescent="0.15">
      <c r="A1746" s="12">
        <v>3632</v>
      </c>
      <c r="B1746" s="11" t="s">
        <v>3291</v>
      </c>
      <c r="C1746" s="11" t="s">
        <v>3292</v>
      </c>
      <c r="D1746" s="11" t="s">
        <v>5509</v>
      </c>
    </row>
    <row r="1747" spans="1:4" x14ac:dyDescent="0.15">
      <c r="A1747" s="12">
        <v>3633</v>
      </c>
      <c r="B1747" s="11" t="s">
        <v>3293</v>
      </c>
      <c r="C1747" s="11" t="s">
        <v>3294</v>
      </c>
      <c r="D1747" s="11" t="s">
        <v>113</v>
      </c>
    </row>
    <row r="1748" spans="1:4" x14ac:dyDescent="0.15">
      <c r="A1748" s="12">
        <v>3634</v>
      </c>
      <c r="B1748" s="11" t="s">
        <v>3295</v>
      </c>
      <c r="C1748" s="11" t="s">
        <v>3296</v>
      </c>
      <c r="D1748" s="11" t="s">
        <v>110</v>
      </c>
    </row>
    <row r="1749" spans="1:4" x14ac:dyDescent="0.15">
      <c r="A1749" s="12">
        <v>3635</v>
      </c>
      <c r="B1749" s="11" t="s">
        <v>3297</v>
      </c>
      <c r="C1749" s="11" t="s">
        <v>3298</v>
      </c>
      <c r="D1749" s="11" t="s">
        <v>570</v>
      </c>
    </row>
    <row r="1750" spans="1:4" x14ac:dyDescent="0.15">
      <c r="A1750" s="12">
        <v>3637</v>
      </c>
      <c r="B1750" s="11" t="s">
        <v>3299</v>
      </c>
      <c r="C1750" s="11" t="s">
        <v>3300</v>
      </c>
      <c r="D1750" s="11" t="s">
        <v>3301</v>
      </c>
    </row>
    <row r="1751" spans="1:4" x14ac:dyDescent="0.15">
      <c r="A1751" s="12">
        <v>3638</v>
      </c>
      <c r="B1751" s="11" t="s">
        <v>3302</v>
      </c>
      <c r="C1751" s="11" t="s">
        <v>3303</v>
      </c>
      <c r="D1751" s="11" t="s">
        <v>3853</v>
      </c>
    </row>
    <row r="1752" spans="1:4" x14ac:dyDescent="0.15">
      <c r="A1752" s="12">
        <v>3639</v>
      </c>
      <c r="B1752" s="11" t="s">
        <v>3304</v>
      </c>
      <c r="C1752" s="11" t="s">
        <v>3305</v>
      </c>
      <c r="D1752" s="11" t="s">
        <v>5646</v>
      </c>
    </row>
    <row r="1753" spans="1:4" x14ac:dyDescent="0.15">
      <c r="A1753" s="12">
        <v>3640</v>
      </c>
      <c r="B1753" s="11" t="s">
        <v>3306</v>
      </c>
      <c r="C1753" s="11" t="s">
        <v>3307</v>
      </c>
      <c r="D1753" s="11" t="s">
        <v>5599</v>
      </c>
    </row>
    <row r="1754" spans="1:4" x14ac:dyDescent="0.15">
      <c r="A1754" s="12">
        <v>3641</v>
      </c>
      <c r="B1754" s="11" t="s">
        <v>3308</v>
      </c>
      <c r="C1754" s="11" t="s">
        <v>3309</v>
      </c>
      <c r="D1754" s="11" t="s">
        <v>4561</v>
      </c>
    </row>
    <row r="1755" spans="1:4" x14ac:dyDescent="0.15">
      <c r="A1755" s="12">
        <v>3642</v>
      </c>
      <c r="B1755" s="11" t="s">
        <v>3310</v>
      </c>
      <c r="C1755" s="11" t="s">
        <v>3311</v>
      </c>
      <c r="D1755" s="11" t="s">
        <v>2652</v>
      </c>
    </row>
    <row r="1756" spans="1:4" x14ac:dyDescent="0.15">
      <c r="A1756" s="12">
        <v>3700</v>
      </c>
      <c r="B1756" s="11" t="s">
        <v>3312</v>
      </c>
      <c r="C1756" s="11" t="s">
        <v>3313</v>
      </c>
      <c r="D1756" s="11" t="s">
        <v>1864</v>
      </c>
    </row>
    <row r="1757" spans="1:4" x14ac:dyDescent="0.15">
      <c r="A1757" s="12">
        <v>3701</v>
      </c>
      <c r="B1757" s="11" t="s">
        <v>3314</v>
      </c>
      <c r="C1757" s="11" t="s">
        <v>3315</v>
      </c>
      <c r="D1757" s="11" t="s">
        <v>1864</v>
      </c>
    </row>
    <row r="1758" spans="1:4" x14ac:dyDescent="0.15">
      <c r="A1758" s="12">
        <v>3702</v>
      </c>
      <c r="B1758" s="11" t="s">
        <v>3316</v>
      </c>
      <c r="C1758" s="11" t="s">
        <v>3317</v>
      </c>
      <c r="D1758" s="11" t="s">
        <v>1864</v>
      </c>
    </row>
    <row r="1759" spans="1:4" x14ac:dyDescent="0.15">
      <c r="A1759" s="12">
        <v>3703</v>
      </c>
      <c r="B1759" s="11" t="s">
        <v>3318</v>
      </c>
      <c r="C1759" s="11" t="s">
        <v>3319</v>
      </c>
      <c r="D1759" s="11" t="s">
        <v>1864</v>
      </c>
    </row>
    <row r="1760" spans="1:4" x14ac:dyDescent="0.15">
      <c r="A1760" s="12">
        <v>3704</v>
      </c>
      <c r="B1760" s="11" t="s">
        <v>3320</v>
      </c>
      <c r="C1760" s="11" t="s">
        <v>3321</v>
      </c>
      <c r="D1760" s="11" t="s">
        <v>1864</v>
      </c>
    </row>
    <row r="1761" spans="1:4" x14ac:dyDescent="0.15">
      <c r="A1761" s="12">
        <v>3705</v>
      </c>
      <c r="B1761" s="11" t="s">
        <v>3322</v>
      </c>
      <c r="C1761" s="11" t="s">
        <v>3323</v>
      </c>
      <c r="D1761" s="11" t="s">
        <v>1864</v>
      </c>
    </row>
    <row r="1762" spans="1:4" x14ac:dyDescent="0.15">
      <c r="A1762" s="12">
        <v>3706</v>
      </c>
      <c r="B1762" s="11" t="s">
        <v>3324</v>
      </c>
      <c r="C1762" s="11" t="s">
        <v>3325</v>
      </c>
      <c r="D1762" s="11" t="s">
        <v>1864</v>
      </c>
    </row>
    <row r="1763" spans="1:4" x14ac:dyDescent="0.15">
      <c r="A1763" s="12">
        <v>3707</v>
      </c>
      <c r="B1763" s="11" t="s">
        <v>3326</v>
      </c>
      <c r="C1763" s="11" t="s">
        <v>3327</v>
      </c>
      <c r="D1763" s="11" t="s">
        <v>1864</v>
      </c>
    </row>
    <row r="1764" spans="1:4" x14ac:dyDescent="0.15">
      <c r="A1764" s="12">
        <v>3708</v>
      </c>
      <c r="B1764" s="11" t="s">
        <v>3328</v>
      </c>
      <c r="C1764" s="11" t="s">
        <v>3329</v>
      </c>
      <c r="D1764" s="11" t="s">
        <v>1864</v>
      </c>
    </row>
    <row r="1765" spans="1:4" x14ac:dyDescent="0.15">
      <c r="A1765" s="12">
        <v>3709</v>
      </c>
      <c r="B1765" s="11" t="s">
        <v>3330</v>
      </c>
      <c r="C1765" s="11" t="s">
        <v>3331</v>
      </c>
      <c r="D1765" s="11" t="s">
        <v>1864</v>
      </c>
    </row>
    <row r="1766" spans="1:4" x14ac:dyDescent="0.15">
      <c r="A1766" s="12">
        <v>3710</v>
      </c>
      <c r="B1766" s="11" t="s">
        <v>3332</v>
      </c>
      <c r="C1766" s="11" t="s">
        <v>3333</v>
      </c>
      <c r="D1766" s="11" t="s">
        <v>1864</v>
      </c>
    </row>
    <row r="1767" spans="1:4" x14ac:dyDescent="0.15">
      <c r="A1767" s="12">
        <v>3711</v>
      </c>
      <c r="B1767" s="11" t="s">
        <v>3334</v>
      </c>
      <c r="C1767" s="11" t="s">
        <v>3335</v>
      </c>
      <c r="D1767" s="11" t="s">
        <v>1864</v>
      </c>
    </row>
    <row r="1768" spans="1:4" x14ac:dyDescent="0.15">
      <c r="A1768" s="12">
        <v>3712</v>
      </c>
      <c r="B1768" s="11" t="s">
        <v>3336</v>
      </c>
      <c r="C1768" s="11" t="s">
        <v>3337</v>
      </c>
      <c r="D1768" s="11" t="s">
        <v>1864</v>
      </c>
    </row>
    <row r="1769" spans="1:4" x14ac:dyDescent="0.15">
      <c r="A1769" s="12">
        <v>3713</v>
      </c>
      <c r="B1769" s="11" t="s">
        <v>3338</v>
      </c>
      <c r="C1769" s="11" t="s">
        <v>3339</v>
      </c>
      <c r="D1769" s="11" t="s">
        <v>1864</v>
      </c>
    </row>
    <row r="1770" spans="1:4" x14ac:dyDescent="0.15">
      <c r="A1770" s="12">
        <v>3714</v>
      </c>
      <c r="B1770" s="11" t="s">
        <v>3340</v>
      </c>
      <c r="C1770" s="11" t="s">
        <v>3341</v>
      </c>
      <c r="D1770" s="11" t="s">
        <v>1864</v>
      </c>
    </row>
    <row r="1771" spans="1:4" x14ac:dyDescent="0.15">
      <c r="A1771" s="12">
        <v>3715</v>
      </c>
      <c r="B1771" s="11" t="s">
        <v>3342</v>
      </c>
      <c r="C1771" s="11" t="s">
        <v>3150</v>
      </c>
      <c r="D1771" s="11" t="s">
        <v>1864</v>
      </c>
    </row>
    <row r="1772" spans="1:4" x14ac:dyDescent="0.15">
      <c r="A1772" s="12">
        <v>3716</v>
      </c>
      <c r="B1772" s="11" t="s">
        <v>3151</v>
      </c>
      <c r="C1772" s="11" t="s">
        <v>3714</v>
      </c>
      <c r="D1772" s="11" t="s">
        <v>1864</v>
      </c>
    </row>
    <row r="1773" spans="1:4" x14ac:dyDescent="0.15">
      <c r="A1773" s="12">
        <v>3717</v>
      </c>
      <c r="B1773" s="11" t="s">
        <v>3715</v>
      </c>
      <c r="C1773" s="11" t="s">
        <v>3716</v>
      </c>
      <c r="D1773" s="11" t="s">
        <v>1864</v>
      </c>
    </row>
    <row r="1774" spans="1:4" x14ac:dyDescent="0.15">
      <c r="A1774" s="12">
        <v>3718</v>
      </c>
      <c r="B1774" s="11" t="s">
        <v>3717</v>
      </c>
      <c r="C1774" s="11" t="s">
        <v>3718</v>
      </c>
      <c r="D1774" s="11" t="s">
        <v>1864</v>
      </c>
    </row>
    <row r="1775" spans="1:4" x14ac:dyDescent="0.15">
      <c r="A1775" s="12">
        <v>3719</v>
      </c>
      <c r="B1775" s="11" t="s">
        <v>3719</v>
      </c>
      <c r="C1775" s="11" t="s">
        <v>3225</v>
      </c>
      <c r="D1775" s="11" t="s">
        <v>1864</v>
      </c>
    </row>
    <row r="1776" spans="1:4" x14ac:dyDescent="0.15">
      <c r="A1776" s="12">
        <v>3720</v>
      </c>
      <c r="B1776" s="11" t="s">
        <v>3226</v>
      </c>
      <c r="C1776" s="11" t="s">
        <v>3077</v>
      </c>
      <c r="D1776" s="11" t="s">
        <v>1864</v>
      </c>
    </row>
    <row r="1777" spans="1:4" x14ac:dyDescent="0.15">
      <c r="A1777" s="12">
        <v>3721</v>
      </c>
      <c r="B1777" s="11" t="s">
        <v>3078</v>
      </c>
      <c r="C1777" s="11" t="s">
        <v>3079</v>
      </c>
      <c r="D1777" s="11" t="s">
        <v>1864</v>
      </c>
    </row>
    <row r="1778" spans="1:4" x14ac:dyDescent="0.15">
      <c r="A1778" s="12">
        <v>3722</v>
      </c>
      <c r="B1778" s="11" t="s">
        <v>3080</v>
      </c>
      <c r="C1778" s="11" t="s">
        <v>3081</v>
      </c>
      <c r="D1778" s="11" t="s">
        <v>1864</v>
      </c>
    </row>
    <row r="1779" spans="1:4" x14ac:dyDescent="0.15">
      <c r="A1779" s="12">
        <v>3723</v>
      </c>
      <c r="B1779" s="11" t="s">
        <v>3082</v>
      </c>
      <c r="C1779" s="11" t="s">
        <v>3083</v>
      </c>
      <c r="D1779" s="11" t="s">
        <v>1864</v>
      </c>
    </row>
    <row r="1780" spans="1:4" x14ac:dyDescent="0.15">
      <c r="A1780" s="12">
        <v>3724</v>
      </c>
      <c r="B1780" s="11" t="s">
        <v>3084</v>
      </c>
      <c r="C1780" s="11" t="s">
        <v>3085</v>
      </c>
      <c r="D1780" s="11" t="s">
        <v>1864</v>
      </c>
    </row>
    <row r="1781" spans="1:4" x14ac:dyDescent="0.15">
      <c r="A1781" s="12">
        <v>3725</v>
      </c>
      <c r="B1781" s="11" t="s">
        <v>3086</v>
      </c>
      <c r="C1781" s="11" t="s">
        <v>3087</v>
      </c>
      <c r="D1781" s="11" t="s">
        <v>1864</v>
      </c>
    </row>
    <row r="1782" spans="1:4" x14ac:dyDescent="0.15">
      <c r="A1782" s="12">
        <v>3726</v>
      </c>
      <c r="B1782" s="11" t="s">
        <v>3088</v>
      </c>
      <c r="C1782" s="11" t="s">
        <v>3089</v>
      </c>
      <c r="D1782" s="11" t="s">
        <v>1864</v>
      </c>
    </row>
    <row r="1783" spans="1:4" x14ac:dyDescent="0.15">
      <c r="A1783" s="12">
        <v>3727</v>
      </c>
      <c r="B1783" s="11" t="s">
        <v>3090</v>
      </c>
      <c r="C1783" s="11" t="s">
        <v>3091</v>
      </c>
      <c r="D1783" s="11" t="s">
        <v>1864</v>
      </c>
    </row>
    <row r="1784" spans="1:4" x14ac:dyDescent="0.15">
      <c r="A1784" s="12">
        <v>3728</v>
      </c>
      <c r="B1784" s="11" t="s">
        <v>3092</v>
      </c>
      <c r="C1784" s="11" t="s">
        <v>3093</v>
      </c>
      <c r="D1784" s="11" t="s">
        <v>1864</v>
      </c>
    </row>
    <row r="1785" spans="1:4" x14ac:dyDescent="0.15">
      <c r="A1785" s="12">
        <v>3729</v>
      </c>
      <c r="B1785" s="11" t="s">
        <v>3094</v>
      </c>
      <c r="C1785" s="11" t="s">
        <v>3095</v>
      </c>
      <c r="D1785" s="11" t="s">
        <v>1864</v>
      </c>
    </row>
    <row r="1786" spans="1:4" x14ac:dyDescent="0.15">
      <c r="A1786" s="12">
        <v>3730</v>
      </c>
      <c r="B1786" s="11" t="s">
        <v>3096</v>
      </c>
      <c r="C1786" s="11" t="s">
        <v>3097</v>
      </c>
      <c r="D1786" s="11" t="s">
        <v>1864</v>
      </c>
    </row>
    <row r="1787" spans="1:4" x14ac:dyDescent="0.15">
      <c r="A1787" s="12">
        <v>3731</v>
      </c>
      <c r="B1787" s="11" t="s">
        <v>3098</v>
      </c>
      <c r="C1787" s="11" t="s">
        <v>3099</v>
      </c>
      <c r="D1787" s="11" t="s">
        <v>1864</v>
      </c>
    </row>
    <row r="1788" spans="1:4" x14ac:dyDescent="0.15">
      <c r="A1788" s="12">
        <v>3732</v>
      </c>
      <c r="B1788" s="11" t="s">
        <v>3100</v>
      </c>
      <c r="C1788" s="11" t="s">
        <v>3101</v>
      </c>
      <c r="D1788" s="11" t="s">
        <v>1864</v>
      </c>
    </row>
    <row r="1789" spans="1:4" x14ac:dyDescent="0.15">
      <c r="A1789" s="12">
        <v>3733</v>
      </c>
      <c r="B1789" s="11" t="s">
        <v>3102</v>
      </c>
      <c r="C1789" s="11" t="s">
        <v>3103</v>
      </c>
      <c r="D1789" s="11" t="s">
        <v>1864</v>
      </c>
    </row>
    <row r="1790" spans="1:4" x14ac:dyDescent="0.15">
      <c r="A1790" s="12">
        <v>3734</v>
      </c>
      <c r="B1790" s="11" t="s">
        <v>3104</v>
      </c>
      <c r="C1790" s="11" t="s">
        <v>3105</v>
      </c>
      <c r="D1790" s="11" t="s">
        <v>1864</v>
      </c>
    </row>
    <row r="1791" spans="1:4" x14ac:dyDescent="0.15">
      <c r="A1791" s="12">
        <v>3735</v>
      </c>
      <c r="B1791" s="11" t="s">
        <v>3106</v>
      </c>
      <c r="C1791" s="11" t="s">
        <v>3107</v>
      </c>
      <c r="D1791" s="11" t="s">
        <v>1864</v>
      </c>
    </row>
    <row r="1792" spans="1:4" x14ac:dyDescent="0.15">
      <c r="A1792" s="12">
        <v>3736</v>
      </c>
      <c r="B1792" s="11" t="s">
        <v>3108</v>
      </c>
      <c r="C1792" s="11" t="s">
        <v>3601</v>
      </c>
      <c r="D1792" s="11" t="s">
        <v>1864</v>
      </c>
    </row>
    <row r="1793" spans="1:4" x14ac:dyDescent="0.15">
      <c r="A1793" s="12">
        <v>3737</v>
      </c>
      <c r="B1793" s="11" t="s">
        <v>3602</v>
      </c>
      <c r="C1793" s="11" t="s">
        <v>3603</v>
      </c>
      <c r="D1793" s="11" t="s">
        <v>1864</v>
      </c>
    </row>
    <row r="1794" spans="1:4" x14ac:dyDescent="0.15">
      <c r="A1794" s="12">
        <v>3738</v>
      </c>
      <c r="B1794" s="11" t="s">
        <v>3604</v>
      </c>
      <c r="C1794" s="11" t="s">
        <v>3605</v>
      </c>
      <c r="D1794" s="11" t="s">
        <v>1864</v>
      </c>
    </row>
    <row r="1795" spans="1:4" x14ac:dyDescent="0.15">
      <c r="A1795" s="12">
        <v>3739</v>
      </c>
      <c r="B1795" s="11" t="s">
        <v>3606</v>
      </c>
      <c r="C1795" s="11" t="s">
        <v>3607</v>
      </c>
      <c r="D1795" s="11" t="s">
        <v>1864</v>
      </c>
    </row>
    <row r="1796" spans="1:4" x14ac:dyDescent="0.15">
      <c r="A1796" s="12">
        <v>3740</v>
      </c>
      <c r="B1796" s="11" t="s">
        <v>3608</v>
      </c>
      <c r="C1796" s="11" t="s">
        <v>3609</v>
      </c>
      <c r="D1796" s="11" t="s">
        <v>1864</v>
      </c>
    </row>
    <row r="1797" spans="1:4" x14ac:dyDescent="0.15">
      <c r="A1797" s="12">
        <v>3741</v>
      </c>
      <c r="B1797" s="11" t="s">
        <v>3610</v>
      </c>
      <c r="C1797" s="11" t="s">
        <v>3611</v>
      </c>
      <c r="D1797" s="11" t="s">
        <v>1864</v>
      </c>
    </row>
    <row r="1798" spans="1:4" x14ac:dyDescent="0.15">
      <c r="A1798" s="12">
        <v>3742</v>
      </c>
      <c r="B1798" s="11" t="s">
        <v>3612</v>
      </c>
      <c r="C1798" s="11" t="s">
        <v>3613</v>
      </c>
      <c r="D1798" s="11" t="s">
        <v>1864</v>
      </c>
    </row>
    <row r="1799" spans="1:4" x14ac:dyDescent="0.15">
      <c r="A1799" s="12">
        <v>3743</v>
      </c>
      <c r="B1799" s="11" t="s">
        <v>3614</v>
      </c>
      <c r="C1799" s="11" t="s">
        <v>3615</v>
      </c>
      <c r="D1799" s="11" t="s">
        <v>1864</v>
      </c>
    </row>
    <row r="1800" spans="1:4" x14ac:dyDescent="0.15">
      <c r="A1800" s="12">
        <v>3744</v>
      </c>
      <c r="B1800" s="11" t="s">
        <v>3616</v>
      </c>
      <c r="C1800" s="11" t="s">
        <v>3617</v>
      </c>
      <c r="D1800" s="11" t="s">
        <v>1864</v>
      </c>
    </row>
    <row r="1801" spans="1:4" x14ac:dyDescent="0.15">
      <c r="A1801" s="12">
        <v>3745</v>
      </c>
      <c r="B1801" s="11" t="s">
        <v>3618</v>
      </c>
      <c r="C1801" s="11" t="s">
        <v>3619</v>
      </c>
      <c r="D1801" s="11" t="s">
        <v>1864</v>
      </c>
    </row>
    <row r="1802" spans="1:4" x14ac:dyDescent="0.15">
      <c r="A1802" s="12">
        <v>3746</v>
      </c>
      <c r="B1802" s="11" t="s">
        <v>3620</v>
      </c>
      <c r="C1802" s="11" t="s">
        <v>3688</v>
      </c>
      <c r="D1802" s="11" t="s">
        <v>1864</v>
      </c>
    </row>
    <row r="1803" spans="1:4" x14ac:dyDescent="0.15">
      <c r="A1803" s="12">
        <v>3747</v>
      </c>
      <c r="B1803" s="11" t="s">
        <v>3689</v>
      </c>
      <c r="C1803" s="11" t="s">
        <v>3690</v>
      </c>
      <c r="D1803" s="11" t="s">
        <v>1864</v>
      </c>
    </row>
    <row r="1804" spans="1:4" x14ac:dyDescent="0.15">
      <c r="A1804" s="12">
        <v>3748</v>
      </c>
      <c r="B1804" s="11" t="s">
        <v>1676</v>
      </c>
      <c r="C1804" s="11" t="s">
        <v>1677</v>
      </c>
      <c r="D1804" s="11" t="s">
        <v>1864</v>
      </c>
    </row>
    <row r="1805" spans="1:4" x14ac:dyDescent="0.15">
      <c r="A1805" s="12">
        <v>3749</v>
      </c>
      <c r="B1805" s="11" t="s">
        <v>1678</v>
      </c>
      <c r="C1805" s="11" t="s">
        <v>1679</v>
      </c>
      <c r="D1805" s="11" t="s">
        <v>1864</v>
      </c>
    </row>
    <row r="1806" spans="1:4" x14ac:dyDescent="0.15">
      <c r="A1806" s="12">
        <v>3750</v>
      </c>
      <c r="B1806" s="11" t="s">
        <v>1680</v>
      </c>
      <c r="C1806" s="11" t="s">
        <v>1681</v>
      </c>
      <c r="D1806" s="11" t="s">
        <v>1864</v>
      </c>
    </row>
    <row r="1807" spans="1:4" x14ac:dyDescent="0.15">
      <c r="A1807" s="12">
        <v>3751</v>
      </c>
      <c r="B1807" s="11" t="s">
        <v>1682</v>
      </c>
      <c r="C1807" s="11" t="s">
        <v>1683</v>
      </c>
      <c r="D1807" s="11" t="s">
        <v>1864</v>
      </c>
    </row>
    <row r="1808" spans="1:4" x14ac:dyDescent="0.15">
      <c r="A1808" s="12">
        <v>3752</v>
      </c>
      <c r="B1808" s="11" t="s">
        <v>1684</v>
      </c>
      <c r="C1808" s="11" t="s">
        <v>1685</v>
      </c>
      <c r="D1808" s="11" t="s">
        <v>1864</v>
      </c>
    </row>
    <row r="1809" spans="1:4" x14ac:dyDescent="0.15">
      <c r="A1809" s="12">
        <v>3753</v>
      </c>
      <c r="B1809" s="11" t="s">
        <v>1686</v>
      </c>
      <c r="C1809" s="11" t="s">
        <v>1687</v>
      </c>
      <c r="D1809" s="11" t="s">
        <v>1864</v>
      </c>
    </row>
    <row r="1810" spans="1:4" x14ac:dyDescent="0.15">
      <c r="A1810" s="12">
        <v>3754</v>
      </c>
      <c r="B1810" s="11" t="s">
        <v>1688</v>
      </c>
      <c r="C1810" s="11" t="s">
        <v>1689</v>
      </c>
      <c r="D1810" s="11" t="s">
        <v>1864</v>
      </c>
    </row>
    <row r="1811" spans="1:4" x14ac:dyDescent="0.15">
      <c r="A1811" s="12">
        <v>3755</v>
      </c>
      <c r="B1811" s="11" t="s">
        <v>1690</v>
      </c>
      <c r="C1811" s="11" t="s">
        <v>1691</v>
      </c>
      <c r="D1811" s="11" t="s">
        <v>1864</v>
      </c>
    </row>
    <row r="1812" spans="1:4" x14ac:dyDescent="0.15">
      <c r="A1812" s="12">
        <v>3756</v>
      </c>
      <c r="B1812" s="11" t="s">
        <v>1692</v>
      </c>
      <c r="C1812" s="11" t="s">
        <v>3621</v>
      </c>
      <c r="D1812" s="11" t="s">
        <v>1864</v>
      </c>
    </row>
    <row r="1813" spans="1:4" x14ac:dyDescent="0.15">
      <c r="A1813" s="12">
        <v>3757</v>
      </c>
      <c r="B1813" s="11" t="s">
        <v>3622</v>
      </c>
      <c r="C1813" s="11" t="s">
        <v>3623</v>
      </c>
      <c r="D1813" s="11" t="s">
        <v>1864</v>
      </c>
    </row>
    <row r="1814" spans="1:4" x14ac:dyDescent="0.15">
      <c r="A1814" s="12">
        <v>3758</v>
      </c>
      <c r="B1814" s="11" t="s">
        <v>3624</v>
      </c>
      <c r="C1814" s="11" t="s">
        <v>3625</v>
      </c>
      <c r="D1814" s="11" t="s">
        <v>1864</v>
      </c>
    </row>
    <row r="1815" spans="1:4" x14ac:dyDescent="0.15">
      <c r="A1815" s="12">
        <v>3759</v>
      </c>
      <c r="B1815" s="11" t="s">
        <v>3626</v>
      </c>
      <c r="C1815" s="11" t="s">
        <v>3627</v>
      </c>
      <c r="D1815" s="11" t="s">
        <v>1864</v>
      </c>
    </row>
    <row r="1816" spans="1:4" x14ac:dyDescent="0.15">
      <c r="A1816" s="12">
        <v>3760</v>
      </c>
      <c r="B1816" s="11" t="s">
        <v>3628</v>
      </c>
      <c r="C1816" s="11" t="s">
        <v>3629</v>
      </c>
      <c r="D1816" s="11" t="s">
        <v>1864</v>
      </c>
    </row>
    <row r="1817" spans="1:4" x14ac:dyDescent="0.15">
      <c r="A1817" s="12">
        <v>3761</v>
      </c>
      <c r="B1817" s="11" t="s">
        <v>3630</v>
      </c>
      <c r="C1817" s="11" t="s">
        <v>3631</v>
      </c>
      <c r="D1817" s="11" t="s">
        <v>1864</v>
      </c>
    </row>
    <row r="1818" spans="1:4" x14ac:dyDescent="0.15">
      <c r="A1818" s="12">
        <v>3762</v>
      </c>
      <c r="B1818" s="11" t="s">
        <v>3632</v>
      </c>
      <c r="C1818" s="11" t="s">
        <v>3633</v>
      </c>
      <c r="D1818" s="11" t="s">
        <v>1864</v>
      </c>
    </row>
    <row r="1819" spans="1:4" x14ac:dyDescent="0.15">
      <c r="A1819" s="12">
        <v>3763</v>
      </c>
      <c r="B1819" s="11" t="s">
        <v>3634</v>
      </c>
      <c r="C1819" s="11" t="s">
        <v>3635</v>
      </c>
      <c r="D1819" s="11" t="s">
        <v>1864</v>
      </c>
    </row>
    <row r="1820" spans="1:4" x14ac:dyDescent="0.15">
      <c r="A1820" s="12">
        <v>3764</v>
      </c>
      <c r="B1820" s="11" t="s">
        <v>3636</v>
      </c>
      <c r="C1820" s="11" t="s">
        <v>3637</v>
      </c>
      <c r="D1820" s="11" t="s">
        <v>1864</v>
      </c>
    </row>
    <row r="1821" spans="1:4" x14ac:dyDescent="0.15">
      <c r="A1821" s="12">
        <v>3765</v>
      </c>
      <c r="B1821" s="11" t="s">
        <v>3638</v>
      </c>
      <c r="C1821" s="11" t="s">
        <v>3639</v>
      </c>
      <c r="D1821" s="11" t="s">
        <v>1864</v>
      </c>
    </row>
    <row r="1822" spans="1:4" x14ac:dyDescent="0.15">
      <c r="A1822" s="12">
        <v>3766</v>
      </c>
      <c r="B1822" s="11" t="s">
        <v>3640</v>
      </c>
      <c r="C1822" s="11" t="s">
        <v>3161</v>
      </c>
      <c r="D1822" s="11" t="s">
        <v>1864</v>
      </c>
    </row>
    <row r="1823" spans="1:4" x14ac:dyDescent="0.15">
      <c r="A1823" s="12">
        <v>3767</v>
      </c>
      <c r="B1823" s="11" t="s">
        <v>3162</v>
      </c>
      <c r="C1823" s="11" t="s">
        <v>3163</v>
      </c>
      <c r="D1823" s="11" t="s">
        <v>1864</v>
      </c>
    </row>
    <row r="1824" spans="1:4" x14ac:dyDescent="0.15">
      <c r="A1824" s="12">
        <v>3768</v>
      </c>
      <c r="B1824" s="11" t="s">
        <v>3164</v>
      </c>
      <c r="C1824" s="11" t="s">
        <v>3165</v>
      </c>
      <c r="D1824" s="11" t="s">
        <v>1864</v>
      </c>
    </row>
    <row r="1825" spans="1:4" x14ac:dyDescent="0.15">
      <c r="A1825" s="12">
        <v>3769</v>
      </c>
      <c r="B1825" s="11" t="s">
        <v>3166</v>
      </c>
      <c r="C1825" s="11" t="s">
        <v>3167</v>
      </c>
      <c r="D1825" s="11" t="s">
        <v>1864</v>
      </c>
    </row>
    <row r="1826" spans="1:4" x14ac:dyDescent="0.15">
      <c r="A1826" s="12">
        <v>3770</v>
      </c>
      <c r="B1826" s="11" t="s">
        <v>3168</v>
      </c>
      <c r="C1826" s="11" t="s">
        <v>3169</v>
      </c>
      <c r="D1826" s="11" t="s">
        <v>1864</v>
      </c>
    </row>
    <row r="1827" spans="1:4" x14ac:dyDescent="0.15">
      <c r="A1827" s="12">
        <v>3771</v>
      </c>
      <c r="B1827" s="11" t="s">
        <v>3170</v>
      </c>
      <c r="C1827" s="11" t="s">
        <v>3654</v>
      </c>
      <c r="D1827" s="11" t="s">
        <v>1864</v>
      </c>
    </row>
    <row r="1828" spans="1:4" x14ac:dyDescent="0.15">
      <c r="A1828" s="12">
        <v>3772</v>
      </c>
      <c r="B1828" s="11" t="s">
        <v>3655</v>
      </c>
      <c r="C1828" s="11" t="s">
        <v>3656</v>
      </c>
      <c r="D1828" s="11" t="s">
        <v>1864</v>
      </c>
    </row>
    <row r="1829" spans="1:4" x14ac:dyDescent="0.15">
      <c r="A1829" s="12">
        <v>3773</v>
      </c>
      <c r="B1829" s="11" t="s">
        <v>3657</v>
      </c>
      <c r="C1829" s="11" t="s">
        <v>3658</v>
      </c>
      <c r="D1829" s="11" t="s">
        <v>1864</v>
      </c>
    </row>
    <row r="1830" spans="1:4" x14ac:dyDescent="0.15">
      <c r="A1830" s="12">
        <v>3774</v>
      </c>
      <c r="B1830" s="11" t="s">
        <v>3659</v>
      </c>
      <c r="C1830" s="11" t="s">
        <v>3660</v>
      </c>
      <c r="D1830" s="11" t="s">
        <v>1864</v>
      </c>
    </row>
    <row r="1831" spans="1:4" x14ac:dyDescent="0.15">
      <c r="A1831" s="12">
        <v>3775</v>
      </c>
      <c r="B1831" s="11" t="s">
        <v>3661</v>
      </c>
      <c r="C1831" s="11" t="s">
        <v>3662</v>
      </c>
      <c r="D1831" s="11" t="s">
        <v>1864</v>
      </c>
    </row>
    <row r="1832" spans="1:4" x14ac:dyDescent="0.15">
      <c r="A1832" s="12">
        <v>3776</v>
      </c>
      <c r="B1832" s="11" t="s">
        <v>3663</v>
      </c>
      <c r="C1832" s="11" t="s">
        <v>3185</v>
      </c>
      <c r="D1832" s="11" t="s">
        <v>1864</v>
      </c>
    </row>
    <row r="1833" spans="1:4" x14ac:dyDescent="0.15">
      <c r="A1833" s="12">
        <v>3777</v>
      </c>
      <c r="B1833" s="11" t="s">
        <v>3186</v>
      </c>
      <c r="C1833" s="11" t="s">
        <v>3187</v>
      </c>
      <c r="D1833" s="11" t="s">
        <v>1864</v>
      </c>
    </row>
    <row r="1834" spans="1:4" x14ac:dyDescent="0.15">
      <c r="A1834" s="12">
        <v>3778</v>
      </c>
      <c r="B1834" s="11" t="s">
        <v>3188</v>
      </c>
      <c r="C1834" s="11" t="s">
        <v>3189</v>
      </c>
      <c r="D1834" s="11" t="s">
        <v>1864</v>
      </c>
    </row>
    <row r="1835" spans="1:4" x14ac:dyDescent="0.15">
      <c r="A1835" s="12">
        <v>3779</v>
      </c>
      <c r="B1835" s="11" t="s">
        <v>3190</v>
      </c>
      <c r="C1835" s="11" t="s">
        <v>3191</v>
      </c>
      <c r="D1835" s="11" t="s">
        <v>1864</v>
      </c>
    </row>
    <row r="1836" spans="1:4" x14ac:dyDescent="0.15">
      <c r="A1836" s="12">
        <v>3780</v>
      </c>
      <c r="B1836" s="11" t="s">
        <v>3192</v>
      </c>
      <c r="C1836" s="11" t="s">
        <v>3193</v>
      </c>
      <c r="D1836" s="11" t="s">
        <v>1864</v>
      </c>
    </row>
    <row r="1837" spans="1:4" x14ac:dyDescent="0.15">
      <c r="A1837" s="12">
        <v>3781</v>
      </c>
      <c r="B1837" s="11" t="s">
        <v>3194</v>
      </c>
      <c r="C1837" s="11" t="s">
        <v>3195</v>
      </c>
      <c r="D1837" s="11" t="s">
        <v>1864</v>
      </c>
    </row>
    <row r="1838" spans="1:4" x14ac:dyDescent="0.15">
      <c r="A1838" s="12">
        <v>3782</v>
      </c>
      <c r="B1838" s="11" t="s">
        <v>3196</v>
      </c>
      <c r="C1838" s="11" t="s">
        <v>3197</v>
      </c>
      <c r="D1838" s="11" t="s">
        <v>1864</v>
      </c>
    </row>
    <row r="1839" spans="1:4" x14ac:dyDescent="0.15">
      <c r="A1839" s="12">
        <v>3783</v>
      </c>
      <c r="B1839" s="11" t="s">
        <v>3198</v>
      </c>
      <c r="C1839" s="11" t="s">
        <v>3199</v>
      </c>
      <c r="D1839" s="11" t="s">
        <v>1864</v>
      </c>
    </row>
    <row r="1840" spans="1:4" x14ac:dyDescent="0.15">
      <c r="A1840" s="12">
        <v>3784</v>
      </c>
      <c r="B1840" s="11" t="s">
        <v>3200</v>
      </c>
      <c r="C1840" s="11" t="s">
        <v>3201</v>
      </c>
      <c r="D1840" s="11" t="s">
        <v>1864</v>
      </c>
    </row>
    <row r="1841" spans="1:4" x14ac:dyDescent="0.15">
      <c r="A1841" s="12">
        <v>3785</v>
      </c>
      <c r="B1841" s="11" t="s">
        <v>3202</v>
      </c>
      <c r="C1841" s="11" t="s">
        <v>3665</v>
      </c>
      <c r="D1841" s="11" t="s">
        <v>1864</v>
      </c>
    </row>
    <row r="1842" spans="1:4" x14ac:dyDescent="0.15">
      <c r="A1842" s="12">
        <v>3786</v>
      </c>
      <c r="B1842" s="11" t="s">
        <v>3666</v>
      </c>
      <c r="C1842" s="11" t="s">
        <v>3667</v>
      </c>
      <c r="D1842" s="11" t="s">
        <v>1864</v>
      </c>
    </row>
    <row r="1843" spans="1:4" x14ac:dyDescent="0.15">
      <c r="A1843" s="12">
        <v>3787</v>
      </c>
      <c r="B1843" s="11" t="s">
        <v>3668</v>
      </c>
      <c r="C1843" s="11" t="s">
        <v>3669</v>
      </c>
      <c r="D1843" s="11" t="s">
        <v>1864</v>
      </c>
    </row>
    <row r="1844" spans="1:4" x14ac:dyDescent="0.15">
      <c r="A1844" s="12">
        <v>3788</v>
      </c>
      <c r="B1844" s="11" t="s">
        <v>3670</v>
      </c>
      <c r="C1844" s="11" t="s">
        <v>3671</v>
      </c>
      <c r="D1844" s="11" t="s">
        <v>1864</v>
      </c>
    </row>
    <row r="1845" spans="1:4" x14ac:dyDescent="0.15">
      <c r="A1845" s="12">
        <v>3789</v>
      </c>
      <c r="B1845" s="11" t="s">
        <v>3672</v>
      </c>
      <c r="C1845" s="11" t="s">
        <v>3673</v>
      </c>
      <c r="D1845" s="11" t="s">
        <v>1864</v>
      </c>
    </row>
    <row r="1846" spans="1:4" x14ac:dyDescent="0.15">
      <c r="A1846" s="12">
        <v>3790</v>
      </c>
      <c r="B1846" s="11" t="s">
        <v>3674</v>
      </c>
      <c r="C1846" s="11" t="s">
        <v>3675</v>
      </c>
      <c r="D1846" s="11" t="s">
        <v>1864</v>
      </c>
    </row>
    <row r="1847" spans="1:4" x14ac:dyDescent="0.15">
      <c r="A1847" s="12">
        <v>3791</v>
      </c>
      <c r="B1847" s="11" t="s">
        <v>3676</v>
      </c>
      <c r="C1847" s="11" t="s">
        <v>3677</v>
      </c>
      <c r="D1847" s="11" t="s">
        <v>1864</v>
      </c>
    </row>
    <row r="1848" spans="1:4" x14ac:dyDescent="0.15">
      <c r="A1848" s="12">
        <v>3792</v>
      </c>
      <c r="B1848" s="11" t="s">
        <v>3678</v>
      </c>
      <c r="C1848" s="11" t="s">
        <v>3679</v>
      </c>
      <c r="D1848" s="11" t="s">
        <v>1864</v>
      </c>
    </row>
    <row r="1849" spans="1:4" x14ac:dyDescent="0.15">
      <c r="A1849" s="12">
        <v>3793</v>
      </c>
      <c r="B1849" s="11" t="s">
        <v>3680</v>
      </c>
      <c r="C1849" s="11" t="s">
        <v>3681</v>
      </c>
      <c r="D1849" s="11" t="s">
        <v>1864</v>
      </c>
    </row>
    <row r="1850" spans="1:4" x14ac:dyDescent="0.15">
      <c r="A1850" s="12">
        <v>3794</v>
      </c>
      <c r="B1850" s="11" t="s">
        <v>3682</v>
      </c>
      <c r="C1850" s="11" t="s">
        <v>3683</v>
      </c>
      <c r="D1850" s="11" t="s">
        <v>1864</v>
      </c>
    </row>
    <row r="1851" spans="1:4" x14ac:dyDescent="0.15">
      <c r="A1851" s="12">
        <v>3795</v>
      </c>
      <c r="B1851" s="11" t="s">
        <v>3684</v>
      </c>
      <c r="C1851" s="11" t="s">
        <v>3685</v>
      </c>
      <c r="D1851" s="11" t="s">
        <v>1864</v>
      </c>
    </row>
    <row r="1852" spans="1:4" x14ac:dyDescent="0.15">
      <c r="A1852" s="12">
        <v>3796</v>
      </c>
      <c r="B1852" s="11" t="s">
        <v>3686</v>
      </c>
      <c r="C1852" s="11" t="s">
        <v>3687</v>
      </c>
      <c r="D1852" s="11" t="s">
        <v>1864</v>
      </c>
    </row>
    <row r="1853" spans="1:4" x14ac:dyDescent="0.15">
      <c r="A1853" s="12">
        <v>3797</v>
      </c>
      <c r="B1853" s="11" t="s">
        <v>3881</v>
      </c>
      <c r="C1853" s="11" t="s">
        <v>331</v>
      </c>
      <c r="D1853" s="11" t="s">
        <v>1864</v>
      </c>
    </row>
    <row r="1854" spans="1:4" x14ac:dyDescent="0.15">
      <c r="A1854" s="12">
        <v>3798</v>
      </c>
      <c r="B1854" s="11" t="s">
        <v>332</v>
      </c>
      <c r="C1854" s="11" t="s">
        <v>333</v>
      </c>
      <c r="D1854" s="11" t="s">
        <v>1864</v>
      </c>
    </row>
    <row r="1855" spans="1:4" x14ac:dyDescent="0.15">
      <c r="A1855" s="12">
        <v>3799</v>
      </c>
      <c r="B1855" s="11" t="s">
        <v>334</v>
      </c>
      <c r="C1855" s="11" t="s">
        <v>114</v>
      </c>
      <c r="D1855" s="11" t="s">
        <v>1864</v>
      </c>
    </row>
    <row r="1856" spans="1:4" x14ac:dyDescent="0.15">
      <c r="A1856" s="12">
        <v>3802</v>
      </c>
      <c r="B1856" s="11" t="s">
        <v>115</v>
      </c>
      <c r="C1856" s="11" t="s">
        <v>116</v>
      </c>
    </row>
    <row r="1857" spans="1:4" x14ac:dyDescent="0.15">
      <c r="A1857" s="12">
        <v>3804</v>
      </c>
      <c r="B1857" s="11" t="s">
        <v>117</v>
      </c>
      <c r="C1857" s="11" t="s">
        <v>3949</v>
      </c>
      <c r="D1857" s="11" t="s">
        <v>5646</v>
      </c>
    </row>
    <row r="1858" spans="1:4" x14ac:dyDescent="0.15">
      <c r="A1858" s="12">
        <v>3805</v>
      </c>
      <c r="B1858" s="11" t="s">
        <v>118</v>
      </c>
      <c r="C1858" s="11" t="s">
        <v>119</v>
      </c>
    </row>
    <row r="1859" spans="1:4" x14ac:dyDescent="0.15">
      <c r="A1859" s="12">
        <v>3806</v>
      </c>
      <c r="B1859" s="11" t="s">
        <v>120</v>
      </c>
      <c r="C1859" s="11" t="s">
        <v>121</v>
      </c>
    </row>
    <row r="1860" spans="1:4" x14ac:dyDescent="0.15">
      <c r="A1860" s="12">
        <v>3807</v>
      </c>
      <c r="B1860" s="11" t="s">
        <v>122</v>
      </c>
      <c r="C1860" s="11" t="s">
        <v>123</v>
      </c>
    </row>
    <row r="1861" spans="1:4" x14ac:dyDescent="0.15">
      <c r="A1861" s="12">
        <v>3808</v>
      </c>
      <c r="B1861" s="11" t="s">
        <v>124</v>
      </c>
      <c r="C1861" s="11" t="s">
        <v>125</v>
      </c>
    </row>
    <row r="1862" spans="1:4" x14ac:dyDescent="0.15">
      <c r="A1862" s="12">
        <v>3811</v>
      </c>
      <c r="B1862" s="11" t="s">
        <v>126</v>
      </c>
      <c r="C1862" s="11" t="s">
        <v>127</v>
      </c>
      <c r="D1862" s="11" t="s">
        <v>1200</v>
      </c>
    </row>
    <row r="1863" spans="1:4" x14ac:dyDescent="0.15">
      <c r="A1863" s="12">
        <v>3815</v>
      </c>
      <c r="B1863" s="11" t="s">
        <v>128</v>
      </c>
      <c r="C1863" s="11" t="s">
        <v>129</v>
      </c>
    </row>
    <row r="1864" spans="1:4" x14ac:dyDescent="0.15">
      <c r="A1864" s="12">
        <v>3840</v>
      </c>
      <c r="B1864" s="11" t="s">
        <v>130</v>
      </c>
      <c r="C1864" s="11" t="s">
        <v>131</v>
      </c>
      <c r="D1864" s="11" t="s">
        <v>132</v>
      </c>
    </row>
    <row r="1865" spans="1:4" x14ac:dyDescent="0.15">
      <c r="A1865" s="12">
        <v>3845</v>
      </c>
      <c r="B1865" s="11" t="s">
        <v>133</v>
      </c>
      <c r="C1865" s="11" t="s">
        <v>3364</v>
      </c>
      <c r="D1865" s="11" t="s">
        <v>1200</v>
      </c>
    </row>
    <row r="1866" spans="1:4" x14ac:dyDescent="0.15">
      <c r="A1866" s="12">
        <v>3853</v>
      </c>
      <c r="B1866" s="11" t="s">
        <v>3365</v>
      </c>
      <c r="C1866" s="11" t="s">
        <v>3366</v>
      </c>
    </row>
    <row r="1867" spans="1:4" x14ac:dyDescent="0.15">
      <c r="A1867" s="12">
        <v>3857</v>
      </c>
      <c r="B1867" s="11" t="s">
        <v>3367</v>
      </c>
      <c r="C1867" s="11" t="s">
        <v>2315</v>
      </c>
      <c r="D1867" s="11" t="s">
        <v>5646</v>
      </c>
    </row>
    <row r="1868" spans="1:4" x14ac:dyDescent="0.15">
      <c r="A1868" s="12">
        <v>3858</v>
      </c>
      <c r="B1868" s="11" t="s">
        <v>3368</v>
      </c>
      <c r="C1868" s="11" t="s">
        <v>2316</v>
      </c>
      <c r="D1868" s="11" t="s">
        <v>577</v>
      </c>
    </row>
    <row r="1869" spans="1:4" x14ac:dyDescent="0.15">
      <c r="A1869" s="12">
        <v>3860</v>
      </c>
      <c r="B1869" s="11" t="s">
        <v>3369</v>
      </c>
      <c r="C1869" s="11" t="s">
        <v>3370</v>
      </c>
      <c r="D1869" s="11" t="s">
        <v>4674</v>
      </c>
    </row>
    <row r="1870" spans="1:4" x14ac:dyDescent="0.15">
      <c r="A1870" s="12">
        <v>3861</v>
      </c>
      <c r="B1870" s="11" t="s">
        <v>3371</v>
      </c>
      <c r="C1870" s="11" t="s">
        <v>2317</v>
      </c>
      <c r="D1870" s="11" t="s">
        <v>4561</v>
      </c>
    </row>
    <row r="1871" spans="1:4" x14ac:dyDescent="0.15">
      <c r="A1871" s="12">
        <v>3862</v>
      </c>
      <c r="B1871" s="11" t="s">
        <v>3372</v>
      </c>
      <c r="C1871" s="11" t="s">
        <v>3373</v>
      </c>
      <c r="D1871" s="11" t="s">
        <v>4308</v>
      </c>
    </row>
    <row r="1872" spans="1:4" x14ac:dyDescent="0.15">
      <c r="A1872" s="12">
        <v>3863</v>
      </c>
      <c r="B1872" s="11" t="s">
        <v>3374</v>
      </c>
      <c r="C1872" s="11" t="s">
        <v>4052</v>
      </c>
      <c r="D1872" s="11" t="s">
        <v>5646</v>
      </c>
    </row>
    <row r="1873" spans="1:4" x14ac:dyDescent="0.15">
      <c r="A1873" s="12">
        <v>3864</v>
      </c>
      <c r="B1873" s="11" t="s">
        <v>3375</v>
      </c>
      <c r="C1873" s="11" t="s">
        <v>3882</v>
      </c>
      <c r="D1873" s="11" t="s">
        <v>2836</v>
      </c>
    </row>
    <row r="1874" spans="1:4" x14ac:dyDescent="0.15">
      <c r="A1874" s="12">
        <v>3866</v>
      </c>
      <c r="B1874" s="11" t="s">
        <v>3883</v>
      </c>
      <c r="C1874" s="11" t="s">
        <v>4053</v>
      </c>
      <c r="D1874" s="11" t="s">
        <v>5646</v>
      </c>
    </row>
    <row r="1875" spans="1:4" x14ac:dyDescent="0.15">
      <c r="A1875" s="12">
        <v>3868</v>
      </c>
      <c r="B1875" s="11" t="s">
        <v>3884</v>
      </c>
      <c r="C1875" s="11" t="s">
        <v>1216</v>
      </c>
      <c r="D1875" s="11" t="s">
        <v>3885</v>
      </c>
    </row>
    <row r="1876" spans="1:4" x14ac:dyDescent="0.15">
      <c r="A1876" s="12">
        <v>3870</v>
      </c>
      <c r="B1876" s="11" t="s">
        <v>3886</v>
      </c>
      <c r="C1876" s="11" t="s">
        <v>3887</v>
      </c>
      <c r="D1876" s="11" t="s">
        <v>1200</v>
      </c>
    </row>
    <row r="1877" spans="1:4" x14ac:dyDescent="0.15">
      <c r="A1877" s="12">
        <v>3871</v>
      </c>
      <c r="B1877" s="11" t="s">
        <v>3888</v>
      </c>
      <c r="C1877" s="11" t="s">
        <v>4054</v>
      </c>
      <c r="D1877" s="11" t="s">
        <v>4549</v>
      </c>
    </row>
    <row r="1878" spans="1:4" x14ac:dyDescent="0.15">
      <c r="A1878" s="12">
        <v>3877</v>
      </c>
      <c r="B1878" s="11" t="s">
        <v>3889</v>
      </c>
      <c r="C1878" s="11" t="s">
        <v>3890</v>
      </c>
      <c r="D1878" s="11" t="s">
        <v>113</v>
      </c>
    </row>
    <row r="1879" spans="1:4" x14ac:dyDescent="0.15">
      <c r="A1879" s="12">
        <v>3878</v>
      </c>
      <c r="B1879" s="11" t="s">
        <v>3891</v>
      </c>
      <c r="C1879" s="11" t="s">
        <v>3892</v>
      </c>
      <c r="D1879" s="11" t="s">
        <v>218</v>
      </c>
    </row>
    <row r="1880" spans="1:4" x14ac:dyDescent="0.15">
      <c r="A1880" s="12">
        <v>3879</v>
      </c>
      <c r="B1880" s="11" t="s">
        <v>3893</v>
      </c>
      <c r="C1880" s="11" t="s">
        <v>4055</v>
      </c>
      <c r="D1880" s="11" t="s">
        <v>5646</v>
      </c>
    </row>
    <row r="1881" spans="1:4" x14ac:dyDescent="0.15">
      <c r="A1881" s="12">
        <v>3880</v>
      </c>
      <c r="B1881" s="11" t="s">
        <v>3894</v>
      </c>
      <c r="C1881" s="11" t="s">
        <v>4056</v>
      </c>
      <c r="D1881" s="11" t="s">
        <v>4561</v>
      </c>
    </row>
    <row r="1882" spans="1:4" x14ac:dyDescent="0.15">
      <c r="A1882" s="12">
        <v>3881</v>
      </c>
      <c r="B1882" s="11" t="s">
        <v>3895</v>
      </c>
      <c r="C1882" s="11" t="s">
        <v>3896</v>
      </c>
      <c r="D1882" s="11" t="s">
        <v>5646</v>
      </c>
    </row>
    <row r="1883" spans="1:4" x14ac:dyDescent="0.15">
      <c r="A1883" s="12">
        <v>3883</v>
      </c>
      <c r="B1883" s="11" t="s">
        <v>3897</v>
      </c>
      <c r="C1883" s="11" t="s">
        <v>3898</v>
      </c>
      <c r="D1883" s="11" t="s">
        <v>5646</v>
      </c>
    </row>
    <row r="1884" spans="1:4" x14ac:dyDescent="0.15">
      <c r="A1884" s="12">
        <v>3884</v>
      </c>
      <c r="B1884" s="11" t="s">
        <v>3899</v>
      </c>
      <c r="C1884" s="11" t="s">
        <v>3900</v>
      </c>
      <c r="D1884" s="11" t="s">
        <v>5646</v>
      </c>
    </row>
    <row r="1885" spans="1:4" x14ac:dyDescent="0.15">
      <c r="A1885" s="12">
        <v>3885</v>
      </c>
      <c r="B1885" s="11" t="s">
        <v>3901</v>
      </c>
      <c r="C1885" s="11" t="s">
        <v>3902</v>
      </c>
      <c r="D1885" s="11" t="s">
        <v>5646</v>
      </c>
    </row>
    <row r="1886" spans="1:4" x14ac:dyDescent="0.15">
      <c r="A1886" s="12">
        <v>3886</v>
      </c>
      <c r="B1886" s="11" t="s">
        <v>3903</v>
      </c>
      <c r="C1886" s="11" t="s">
        <v>2318</v>
      </c>
      <c r="D1886" s="11" t="s">
        <v>1269</v>
      </c>
    </row>
    <row r="1887" spans="1:4" x14ac:dyDescent="0.15">
      <c r="A1887" s="12">
        <v>3887</v>
      </c>
      <c r="B1887" s="11" t="s">
        <v>3904</v>
      </c>
      <c r="C1887" s="11" t="s">
        <v>3905</v>
      </c>
      <c r="D1887" s="11" t="s">
        <v>5646</v>
      </c>
    </row>
    <row r="1888" spans="1:4" x14ac:dyDescent="0.15">
      <c r="A1888" s="12">
        <v>3888</v>
      </c>
      <c r="B1888" s="11" t="s">
        <v>3906</v>
      </c>
      <c r="C1888" s="11" t="s">
        <v>3907</v>
      </c>
      <c r="D1888" s="11" t="s">
        <v>5646</v>
      </c>
    </row>
    <row r="1889" spans="1:4" x14ac:dyDescent="0.15">
      <c r="A1889" s="12">
        <v>3889</v>
      </c>
      <c r="B1889" s="11" t="s">
        <v>3908</v>
      </c>
      <c r="C1889" s="11" t="s">
        <v>4057</v>
      </c>
      <c r="D1889" s="11" t="s">
        <v>104</v>
      </c>
    </row>
    <row r="1890" spans="1:4" x14ac:dyDescent="0.15">
      <c r="A1890" s="12">
        <v>3890</v>
      </c>
      <c r="B1890" s="11" t="s">
        <v>3909</v>
      </c>
      <c r="C1890" s="11" t="s">
        <v>4058</v>
      </c>
      <c r="D1890" s="11" t="s">
        <v>5646</v>
      </c>
    </row>
    <row r="1891" spans="1:4" x14ac:dyDescent="0.15">
      <c r="A1891" s="12">
        <v>3891</v>
      </c>
      <c r="B1891" s="11" t="s">
        <v>3910</v>
      </c>
      <c r="C1891" s="11" t="s">
        <v>2398</v>
      </c>
    </row>
    <row r="1892" spans="1:4" x14ac:dyDescent="0.15">
      <c r="A1892" s="12">
        <v>3892</v>
      </c>
      <c r="B1892" s="11" t="s">
        <v>3911</v>
      </c>
      <c r="C1892" s="11" t="s">
        <v>3912</v>
      </c>
      <c r="D1892" s="11" t="s">
        <v>1200</v>
      </c>
    </row>
    <row r="1893" spans="1:4" x14ac:dyDescent="0.15">
      <c r="A1893" s="12">
        <v>3893</v>
      </c>
      <c r="B1893" s="11" t="s">
        <v>3913</v>
      </c>
      <c r="C1893" s="11" t="s">
        <v>3914</v>
      </c>
      <c r="D1893" s="11" t="s">
        <v>5646</v>
      </c>
    </row>
    <row r="1894" spans="1:4" x14ac:dyDescent="0.15">
      <c r="A1894" s="12">
        <v>3894</v>
      </c>
      <c r="B1894" s="11" t="s">
        <v>3915</v>
      </c>
      <c r="C1894" s="11" t="s">
        <v>3916</v>
      </c>
      <c r="D1894" s="11" t="s">
        <v>5646</v>
      </c>
    </row>
    <row r="1895" spans="1:4" x14ac:dyDescent="0.15">
      <c r="A1895" s="12">
        <v>3895</v>
      </c>
      <c r="B1895" s="11" t="s">
        <v>3917</v>
      </c>
      <c r="C1895" s="11" t="s">
        <v>3918</v>
      </c>
      <c r="D1895" s="11" t="s">
        <v>3919</v>
      </c>
    </row>
    <row r="1896" spans="1:4" x14ac:dyDescent="0.15">
      <c r="A1896" s="12">
        <v>3896</v>
      </c>
      <c r="B1896" s="11" t="s">
        <v>3920</v>
      </c>
      <c r="C1896" s="11" t="s">
        <v>3921</v>
      </c>
      <c r="D1896" s="11" t="s">
        <v>1098</v>
      </c>
    </row>
    <row r="1897" spans="1:4" x14ac:dyDescent="0.15">
      <c r="A1897" s="12">
        <v>3897</v>
      </c>
      <c r="B1897" s="11" t="s">
        <v>3922</v>
      </c>
      <c r="C1897" s="11" t="s">
        <v>3923</v>
      </c>
      <c r="D1897" s="11" t="s">
        <v>221</v>
      </c>
    </row>
    <row r="1898" spans="1:4" x14ac:dyDescent="0.15">
      <c r="A1898" s="12">
        <v>3898</v>
      </c>
      <c r="B1898" s="11" t="s">
        <v>3924</v>
      </c>
      <c r="C1898" s="11" t="s">
        <v>3925</v>
      </c>
    </row>
    <row r="1899" spans="1:4" x14ac:dyDescent="0.15">
      <c r="A1899" s="12">
        <v>3899</v>
      </c>
      <c r="B1899" s="11" t="s">
        <v>3926</v>
      </c>
      <c r="C1899" s="11" t="s">
        <v>3927</v>
      </c>
      <c r="D1899" s="11" t="s">
        <v>3928</v>
      </c>
    </row>
    <row r="1900" spans="1:4" x14ac:dyDescent="0.15">
      <c r="A1900" s="12">
        <v>3900</v>
      </c>
      <c r="B1900" s="11" t="s">
        <v>3929</v>
      </c>
      <c r="C1900" s="11" t="s">
        <v>3930</v>
      </c>
      <c r="D1900" s="11" t="s">
        <v>3931</v>
      </c>
    </row>
    <row r="1901" spans="1:4" x14ac:dyDescent="0.15">
      <c r="A1901" s="12">
        <v>3901</v>
      </c>
      <c r="B1901" s="11" t="s">
        <v>3932</v>
      </c>
      <c r="C1901" s="11" t="s">
        <v>3933</v>
      </c>
      <c r="D1901" s="11" t="s">
        <v>3853</v>
      </c>
    </row>
    <row r="1902" spans="1:4" x14ac:dyDescent="0.15">
      <c r="A1902" s="12">
        <v>3902</v>
      </c>
      <c r="B1902" s="11" t="s">
        <v>3934</v>
      </c>
      <c r="C1902" s="11" t="s">
        <v>3933</v>
      </c>
      <c r="D1902" s="11" t="s">
        <v>1360</v>
      </c>
    </row>
    <row r="1903" spans="1:4" x14ac:dyDescent="0.15">
      <c r="A1903" s="12">
        <v>3903</v>
      </c>
      <c r="B1903" s="11" t="s">
        <v>3935</v>
      </c>
      <c r="C1903" s="11" t="s">
        <v>3936</v>
      </c>
      <c r="D1903" s="11" t="s">
        <v>104</v>
      </c>
    </row>
    <row r="1904" spans="1:4" x14ac:dyDescent="0.15">
      <c r="A1904" s="12">
        <v>3904</v>
      </c>
      <c r="B1904" s="11" t="s">
        <v>3937</v>
      </c>
      <c r="C1904" s="11" t="s">
        <v>335</v>
      </c>
      <c r="D1904" s="11" t="s">
        <v>577</v>
      </c>
    </row>
    <row r="1905" spans="1:4" x14ac:dyDescent="0.15">
      <c r="A1905" s="12">
        <v>3905</v>
      </c>
      <c r="B1905" s="11" t="s">
        <v>336</v>
      </c>
      <c r="C1905" s="11" t="s">
        <v>337</v>
      </c>
      <c r="D1905" s="11" t="s">
        <v>1200</v>
      </c>
    </row>
    <row r="1906" spans="1:4" x14ac:dyDescent="0.15">
      <c r="A1906" s="12">
        <v>3907</v>
      </c>
      <c r="B1906" s="11" t="s">
        <v>338</v>
      </c>
      <c r="C1906" s="11" t="s">
        <v>1492</v>
      </c>
      <c r="D1906" s="11" t="s">
        <v>4561</v>
      </c>
    </row>
    <row r="1907" spans="1:4" x14ac:dyDescent="0.15">
      <c r="A1907" s="12">
        <v>3908</v>
      </c>
      <c r="B1907" s="11" t="s">
        <v>339</v>
      </c>
      <c r="C1907" s="11" t="s">
        <v>340</v>
      </c>
      <c r="D1907" s="11" t="s">
        <v>2652</v>
      </c>
    </row>
    <row r="1908" spans="1:4" x14ac:dyDescent="0.15">
      <c r="A1908" s="12">
        <v>3909</v>
      </c>
      <c r="B1908" s="11" t="s">
        <v>341</v>
      </c>
      <c r="C1908" s="11" t="s">
        <v>342</v>
      </c>
      <c r="D1908" s="11" t="s">
        <v>1098</v>
      </c>
    </row>
    <row r="1909" spans="1:4" x14ac:dyDescent="0.15">
      <c r="A1909" s="12">
        <v>3910</v>
      </c>
      <c r="B1909" s="11" t="s">
        <v>343</v>
      </c>
      <c r="C1909" s="11" t="s">
        <v>344</v>
      </c>
      <c r="D1909" s="11" t="s">
        <v>4308</v>
      </c>
    </row>
    <row r="1910" spans="1:4" x14ac:dyDescent="0.15">
      <c r="A1910" s="12">
        <v>3911</v>
      </c>
      <c r="B1910" s="11" t="s">
        <v>345</v>
      </c>
      <c r="C1910" s="11" t="s">
        <v>2319</v>
      </c>
      <c r="D1910" s="11" t="s">
        <v>5646</v>
      </c>
    </row>
    <row r="1911" spans="1:4" x14ac:dyDescent="0.15">
      <c r="A1911" s="12">
        <v>3912</v>
      </c>
      <c r="B1911" s="11" t="s">
        <v>346</v>
      </c>
      <c r="C1911" s="11" t="s">
        <v>347</v>
      </c>
      <c r="D1911" s="11" t="s">
        <v>5646</v>
      </c>
    </row>
    <row r="1912" spans="1:4" x14ac:dyDescent="0.15">
      <c r="A1912" s="12">
        <v>3915</v>
      </c>
      <c r="B1912" s="11" t="s">
        <v>348</v>
      </c>
      <c r="C1912" s="11" t="s">
        <v>4059</v>
      </c>
      <c r="D1912" s="11" t="s">
        <v>4306</v>
      </c>
    </row>
    <row r="1913" spans="1:4" x14ac:dyDescent="0.15">
      <c r="A1913" s="12">
        <v>3916</v>
      </c>
      <c r="B1913" s="11" t="s">
        <v>349</v>
      </c>
      <c r="C1913" s="11" t="s">
        <v>4060</v>
      </c>
      <c r="D1913" s="11" t="s">
        <v>105</v>
      </c>
    </row>
    <row r="1914" spans="1:4" x14ac:dyDescent="0.15">
      <c r="A1914" s="12">
        <v>3917</v>
      </c>
      <c r="B1914" s="11" t="s">
        <v>350</v>
      </c>
      <c r="C1914" s="11" t="s">
        <v>351</v>
      </c>
      <c r="D1914" s="11" t="s">
        <v>210</v>
      </c>
    </row>
    <row r="1915" spans="1:4" x14ac:dyDescent="0.15">
      <c r="A1915" s="12">
        <v>3998</v>
      </c>
      <c r="B1915" s="11" t="s">
        <v>352</v>
      </c>
      <c r="C1915" s="11" t="s">
        <v>353</v>
      </c>
      <c r="D1915" s="11" t="s">
        <v>1202</v>
      </c>
    </row>
    <row r="1916" spans="1:4" x14ac:dyDescent="0.15">
      <c r="A1916" s="12">
        <v>3999</v>
      </c>
      <c r="B1916" s="11" t="s">
        <v>354</v>
      </c>
      <c r="C1916" s="11" t="s">
        <v>355</v>
      </c>
      <c r="D1916" s="11" t="s">
        <v>1202</v>
      </c>
    </row>
    <row r="1917" spans="1:4" x14ac:dyDescent="0.15">
      <c r="A1917" s="12">
        <v>4000</v>
      </c>
      <c r="B1917" s="11" t="s">
        <v>2719</v>
      </c>
      <c r="C1917" s="11" t="s">
        <v>2720</v>
      </c>
      <c r="D1917" s="11" t="s">
        <v>5521</v>
      </c>
    </row>
    <row r="1918" spans="1:4" x14ac:dyDescent="0.15">
      <c r="A1918" s="12">
        <v>4001</v>
      </c>
      <c r="B1918" s="11" t="s">
        <v>2721</v>
      </c>
      <c r="C1918" s="11" t="s">
        <v>2722</v>
      </c>
      <c r="D1918" s="11" t="s">
        <v>4578</v>
      </c>
    </row>
    <row r="1919" spans="1:4" x14ac:dyDescent="0.15">
      <c r="A1919" s="12">
        <v>4002</v>
      </c>
      <c r="B1919" s="11" t="s">
        <v>2723</v>
      </c>
      <c r="C1919" s="11" t="s">
        <v>2724</v>
      </c>
      <c r="D1919" s="11" t="s">
        <v>2414</v>
      </c>
    </row>
    <row r="1920" spans="1:4" x14ac:dyDescent="0.15">
      <c r="A1920" s="12">
        <v>4003</v>
      </c>
      <c r="B1920" s="11" t="s">
        <v>2725</v>
      </c>
      <c r="C1920" s="11" t="s">
        <v>2726</v>
      </c>
      <c r="D1920" s="11" t="s">
        <v>2414</v>
      </c>
    </row>
    <row r="1921" spans="1:4" x14ac:dyDescent="0.15">
      <c r="A1921" s="12">
        <v>4004</v>
      </c>
      <c r="B1921" s="11" t="s">
        <v>2727</v>
      </c>
      <c r="C1921" s="11" t="s">
        <v>2724</v>
      </c>
      <c r="D1921" s="11" t="s">
        <v>2414</v>
      </c>
    </row>
    <row r="1922" spans="1:4" x14ac:dyDescent="0.15">
      <c r="A1922" s="12">
        <v>4007</v>
      </c>
      <c r="B1922" s="11" t="s">
        <v>2728</v>
      </c>
      <c r="C1922" s="11" t="s">
        <v>5305</v>
      </c>
    </row>
    <row r="1923" spans="1:4" x14ac:dyDescent="0.15">
      <c r="A1923" s="12">
        <v>4008</v>
      </c>
      <c r="B1923" s="11" t="s">
        <v>2729</v>
      </c>
      <c r="C1923" s="11" t="s">
        <v>2730</v>
      </c>
    </row>
    <row r="1924" spans="1:4" x14ac:dyDescent="0.15">
      <c r="A1924" s="12">
        <v>4009</v>
      </c>
      <c r="B1924" s="11" t="s">
        <v>2731</v>
      </c>
      <c r="C1924" s="11" t="s">
        <v>2724</v>
      </c>
      <c r="D1924" s="11" t="s">
        <v>2414</v>
      </c>
    </row>
    <row r="1925" spans="1:4" x14ac:dyDescent="0.15">
      <c r="A1925" s="12">
        <v>4010</v>
      </c>
      <c r="B1925" s="11" t="s">
        <v>2732</v>
      </c>
      <c r="C1925" s="11" t="s">
        <v>2733</v>
      </c>
    </row>
    <row r="1926" spans="1:4" x14ac:dyDescent="0.15">
      <c r="A1926" s="12">
        <v>4011</v>
      </c>
      <c r="B1926" s="11" t="s">
        <v>2734</v>
      </c>
      <c r="C1926" s="11" t="s">
        <v>2735</v>
      </c>
      <c r="D1926" s="11" t="s">
        <v>2414</v>
      </c>
    </row>
    <row r="1927" spans="1:4" x14ac:dyDescent="0.15">
      <c r="A1927" s="12">
        <v>4012</v>
      </c>
      <c r="B1927" s="11" t="s">
        <v>2736</v>
      </c>
      <c r="C1927" s="11" t="s">
        <v>2737</v>
      </c>
    </row>
    <row r="1928" spans="1:4" x14ac:dyDescent="0.15">
      <c r="A1928" s="12">
        <v>4014</v>
      </c>
      <c r="B1928" s="11" t="s">
        <v>2738</v>
      </c>
      <c r="C1928" s="11" t="s">
        <v>2739</v>
      </c>
      <c r="D1928" s="11" t="s">
        <v>2414</v>
      </c>
    </row>
    <row r="1929" spans="1:4" x14ac:dyDescent="0.15">
      <c r="A1929" s="12">
        <v>4015</v>
      </c>
      <c r="B1929" s="11" t="s">
        <v>2740</v>
      </c>
      <c r="C1929" s="11" t="s">
        <v>2739</v>
      </c>
      <c r="D1929" s="11" t="s">
        <v>2414</v>
      </c>
    </row>
    <row r="1930" spans="1:4" x14ac:dyDescent="0.15">
      <c r="A1930" s="12">
        <v>4016</v>
      </c>
      <c r="B1930" s="11" t="s">
        <v>2741</v>
      </c>
      <c r="C1930" s="11" t="s">
        <v>2739</v>
      </c>
      <c r="D1930" s="11" t="s">
        <v>2414</v>
      </c>
    </row>
    <row r="1931" spans="1:4" x14ac:dyDescent="0.15">
      <c r="A1931" s="12">
        <v>4017</v>
      </c>
      <c r="B1931" s="11" t="s">
        <v>2742</v>
      </c>
      <c r="C1931" s="11" t="s">
        <v>2739</v>
      </c>
      <c r="D1931" s="11" t="s">
        <v>2414</v>
      </c>
    </row>
    <row r="1932" spans="1:4" x14ac:dyDescent="0.15">
      <c r="A1932" s="12">
        <v>4018</v>
      </c>
      <c r="B1932" s="11" t="s">
        <v>2743</v>
      </c>
      <c r="C1932" s="11" t="s">
        <v>2739</v>
      </c>
      <c r="D1932" s="11" t="s">
        <v>2414</v>
      </c>
    </row>
    <row r="1933" spans="1:4" x14ac:dyDescent="0.15">
      <c r="A1933" s="12">
        <v>4019</v>
      </c>
      <c r="B1933" s="11" t="s">
        <v>2744</v>
      </c>
      <c r="C1933" s="11" t="s">
        <v>2739</v>
      </c>
      <c r="D1933" s="11" t="s">
        <v>2414</v>
      </c>
    </row>
    <row r="1934" spans="1:4" x14ac:dyDescent="0.15">
      <c r="A1934" s="12">
        <v>4020</v>
      </c>
      <c r="B1934" s="11" t="s">
        <v>2745</v>
      </c>
      <c r="C1934" s="11" t="s">
        <v>2739</v>
      </c>
      <c r="D1934" s="11" t="s">
        <v>2414</v>
      </c>
    </row>
    <row r="1935" spans="1:4" x14ac:dyDescent="0.15">
      <c r="A1935" s="12">
        <v>4021</v>
      </c>
      <c r="B1935" s="11" t="s">
        <v>2746</v>
      </c>
      <c r="C1935" s="11" t="s">
        <v>2739</v>
      </c>
      <c r="D1935" s="11" t="s">
        <v>2414</v>
      </c>
    </row>
    <row r="1936" spans="1:4" x14ac:dyDescent="0.15">
      <c r="A1936" s="12">
        <v>4022</v>
      </c>
      <c r="B1936" s="11" t="s">
        <v>2747</v>
      </c>
      <c r="C1936" s="11" t="s">
        <v>2739</v>
      </c>
    </row>
    <row r="1937" spans="1:4" x14ac:dyDescent="0.15">
      <c r="A1937" s="12">
        <v>4023</v>
      </c>
      <c r="B1937" s="11" t="s">
        <v>2748</v>
      </c>
      <c r="C1937" s="11" t="s">
        <v>2739</v>
      </c>
      <c r="D1937" s="11" t="s">
        <v>2414</v>
      </c>
    </row>
    <row r="1938" spans="1:4" x14ac:dyDescent="0.15">
      <c r="A1938" s="12">
        <v>4024</v>
      </c>
      <c r="B1938" s="11" t="s">
        <v>2749</v>
      </c>
      <c r="C1938" s="11" t="s">
        <v>2739</v>
      </c>
      <c r="D1938" s="11" t="s">
        <v>2414</v>
      </c>
    </row>
    <row r="1939" spans="1:4" x14ac:dyDescent="0.15">
      <c r="A1939" s="12">
        <v>4025</v>
      </c>
      <c r="B1939" s="11" t="s">
        <v>2750</v>
      </c>
      <c r="C1939" s="11" t="s">
        <v>2739</v>
      </c>
      <c r="D1939" s="11" t="s">
        <v>2414</v>
      </c>
    </row>
    <row r="1940" spans="1:4" x14ac:dyDescent="0.15">
      <c r="A1940" s="12">
        <v>4026</v>
      </c>
      <c r="B1940" s="11" t="s">
        <v>2751</v>
      </c>
      <c r="C1940" s="11" t="s">
        <v>2739</v>
      </c>
      <c r="D1940" s="11" t="s">
        <v>2414</v>
      </c>
    </row>
    <row r="1941" spans="1:4" x14ac:dyDescent="0.15">
      <c r="A1941" s="12">
        <v>4027</v>
      </c>
      <c r="B1941" s="11" t="s">
        <v>2752</v>
      </c>
      <c r="C1941" s="11" t="s">
        <v>2739</v>
      </c>
      <c r="D1941" s="11" t="s">
        <v>2414</v>
      </c>
    </row>
    <row r="1942" spans="1:4" x14ac:dyDescent="0.15">
      <c r="A1942" s="12">
        <v>4028</v>
      </c>
      <c r="B1942" s="11" t="s">
        <v>2753</v>
      </c>
      <c r="C1942" s="11" t="s">
        <v>2739</v>
      </c>
      <c r="D1942" s="11" t="s">
        <v>2414</v>
      </c>
    </row>
    <row r="1943" spans="1:4" x14ac:dyDescent="0.15">
      <c r="A1943" s="12">
        <v>4029</v>
      </c>
      <c r="B1943" s="11" t="s">
        <v>2754</v>
      </c>
      <c r="C1943" s="11" t="s">
        <v>2739</v>
      </c>
      <c r="D1943" s="11" t="s">
        <v>2414</v>
      </c>
    </row>
    <row r="1944" spans="1:4" x14ac:dyDescent="0.15">
      <c r="A1944" s="12">
        <v>4030</v>
      </c>
      <c r="B1944" s="11" t="s">
        <v>2755</v>
      </c>
      <c r="C1944" s="11" t="s">
        <v>2756</v>
      </c>
      <c r="D1944" s="11" t="s">
        <v>2414</v>
      </c>
    </row>
    <row r="1945" spans="1:4" x14ac:dyDescent="0.15">
      <c r="A1945" s="12">
        <v>4031</v>
      </c>
      <c r="B1945" s="11" t="s">
        <v>2757</v>
      </c>
      <c r="C1945" s="11" t="s">
        <v>2758</v>
      </c>
      <c r="D1945" s="11" t="s">
        <v>2414</v>
      </c>
    </row>
    <row r="1946" spans="1:4" x14ac:dyDescent="0.15">
      <c r="A1946" s="12">
        <v>4032</v>
      </c>
      <c r="B1946" s="11" t="s">
        <v>2759</v>
      </c>
      <c r="C1946" s="11" t="s">
        <v>2758</v>
      </c>
      <c r="D1946" s="11" t="s">
        <v>2414</v>
      </c>
    </row>
    <row r="1947" spans="1:4" x14ac:dyDescent="0.15">
      <c r="A1947" s="12">
        <v>4033</v>
      </c>
      <c r="B1947" s="11" t="s">
        <v>2760</v>
      </c>
      <c r="C1947" s="11" t="s">
        <v>2761</v>
      </c>
      <c r="D1947" s="11" t="s">
        <v>2414</v>
      </c>
    </row>
    <row r="1948" spans="1:4" x14ac:dyDescent="0.15">
      <c r="A1948" s="12">
        <v>4034</v>
      </c>
      <c r="B1948" s="11" t="s">
        <v>2762</v>
      </c>
      <c r="C1948" s="11" t="s">
        <v>2758</v>
      </c>
      <c r="D1948" s="11" t="s">
        <v>2414</v>
      </c>
    </row>
    <row r="1949" spans="1:4" x14ac:dyDescent="0.15">
      <c r="A1949" s="12">
        <v>4036</v>
      </c>
      <c r="B1949" s="11" t="s">
        <v>2763</v>
      </c>
      <c r="C1949" s="11" t="s">
        <v>2758</v>
      </c>
      <c r="D1949" s="11" t="s">
        <v>2414</v>
      </c>
    </row>
    <row r="1950" spans="1:4" x14ac:dyDescent="0.15">
      <c r="A1950" s="12">
        <v>4039</v>
      </c>
      <c r="B1950" s="11" t="s">
        <v>3343</v>
      </c>
      <c r="C1950" s="11" t="s">
        <v>2660</v>
      </c>
      <c r="D1950" s="11" t="s">
        <v>5646</v>
      </c>
    </row>
    <row r="1951" spans="1:4" x14ac:dyDescent="0.15">
      <c r="A1951" s="12">
        <v>4045</v>
      </c>
      <c r="B1951" s="11" t="s">
        <v>2661</v>
      </c>
      <c r="C1951" s="11" t="s">
        <v>2758</v>
      </c>
      <c r="D1951" s="11" t="s">
        <v>2414</v>
      </c>
    </row>
    <row r="1952" spans="1:4" x14ac:dyDescent="0.15">
      <c r="A1952" s="12">
        <v>4047</v>
      </c>
      <c r="B1952" s="11" t="s">
        <v>2662</v>
      </c>
      <c r="C1952" s="11" t="s">
        <v>2758</v>
      </c>
      <c r="D1952" s="11" t="s">
        <v>2414</v>
      </c>
    </row>
    <row r="1953" spans="1:4" x14ac:dyDescent="0.15">
      <c r="A1953" s="12">
        <v>4051</v>
      </c>
      <c r="B1953" s="11" t="s">
        <v>2663</v>
      </c>
      <c r="C1953" s="11" t="s">
        <v>2664</v>
      </c>
      <c r="D1953" s="11" t="s">
        <v>2414</v>
      </c>
    </row>
    <row r="1954" spans="1:4" x14ac:dyDescent="0.15">
      <c r="A1954" s="12">
        <v>4052</v>
      </c>
      <c r="B1954" s="11" t="s">
        <v>2665</v>
      </c>
      <c r="C1954" s="11" t="s">
        <v>2664</v>
      </c>
      <c r="D1954" s="11" t="s">
        <v>2414</v>
      </c>
    </row>
    <row r="1955" spans="1:4" x14ac:dyDescent="0.15">
      <c r="A1955" s="12">
        <v>4053</v>
      </c>
      <c r="B1955" s="11" t="s">
        <v>2666</v>
      </c>
      <c r="C1955" s="11" t="s">
        <v>2664</v>
      </c>
      <c r="D1955" s="11" t="s">
        <v>2414</v>
      </c>
    </row>
    <row r="1956" spans="1:4" x14ac:dyDescent="0.15">
      <c r="A1956" s="12">
        <v>4054</v>
      </c>
      <c r="B1956" s="11" t="s">
        <v>2667</v>
      </c>
      <c r="C1956" s="11" t="s">
        <v>2668</v>
      </c>
      <c r="D1956" s="11" t="s">
        <v>2414</v>
      </c>
    </row>
    <row r="1957" spans="1:4" x14ac:dyDescent="0.15">
      <c r="A1957" s="12">
        <v>4055</v>
      </c>
      <c r="B1957" s="11" t="s">
        <v>2669</v>
      </c>
      <c r="C1957" s="11" t="s">
        <v>2670</v>
      </c>
      <c r="D1957" s="11" t="s">
        <v>2414</v>
      </c>
    </row>
    <row r="1958" spans="1:4" x14ac:dyDescent="0.15">
      <c r="A1958" s="12">
        <v>4056</v>
      </c>
      <c r="B1958" s="11" t="s">
        <v>2671</v>
      </c>
      <c r="C1958" s="11" t="s">
        <v>2670</v>
      </c>
      <c r="D1958" s="11" t="s">
        <v>2414</v>
      </c>
    </row>
    <row r="1959" spans="1:4" x14ac:dyDescent="0.15">
      <c r="A1959" s="12">
        <v>4057</v>
      </c>
      <c r="B1959" s="11" t="s">
        <v>2672</v>
      </c>
      <c r="C1959" s="11" t="s">
        <v>2670</v>
      </c>
      <c r="D1959" s="11" t="s">
        <v>2414</v>
      </c>
    </row>
    <row r="1960" spans="1:4" x14ac:dyDescent="0.15">
      <c r="A1960" s="12">
        <v>4058</v>
      </c>
      <c r="B1960" s="11" t="s">
        <v>2673</v>
      </c>
      <c r="C1960" s="11" t="s">
        <v>2670</v>
      </c>
      <c r="D1960" s="11" t="s">
        <v>2414</v>
      </c>
    </row>
    <row r="1961" spans="1:4" x14ac:dyDescent="0.15">
      <c r="A1961" s="12">
        <v>4059</v>
      </c>
      <c r="B1961" s="11" t="s">
        <v>2674</v>
      </c>
      <c r="C1961" s="11" t="s">
        <v>2670</v>
      </c>
      <c r="D1961" s="11" t="s">
        <v>2414</v>
      </c>
    </row>
    <row r="1962" spans="1:4" x14ac:dyDescent="0.15">
      <c r="A1962" s="12">
        <v>4060</v>
      </c>
      <c r="B1962" s="11" t="s">
        <v>2675</v>
      </c>
      <c r="C1962" s="11" t="s">
        <v>2676</v>
      </c>
      <c r="D1962" s="11" t="s">
        <v>2414</v>
      </c>
    </row>
    <row r="1963" spans="1:4" x14ac:dyDescent="0.15">
      <c r="A1963" s="12">
        <v>4061</v>
      </c>
      <c r="B1963" s="11" t="s">
        <v>2677</v>
      </c>
      <c r="C1963" s="11" t="s">
        <v>2676</v>
      </c>
      <c r="D1963" s="11" t="s">
        <v>2414</v>
      </c>
    </row>
    <row r="1964" spans="1:4" x14ac:dyDescent="0.15">
      <c r="A1964" s="12">
        <v>4062</v>
      </c>
      <c r="B1964" s="11" t="s">
        <v>2678</v>
      </c>
      <c r="C1964" s="11" t="s">
        <v>2726</v>
      </c>
      <c r="D1964" s="11" t="s">
        <v>2414</v>
      </c>
    </row>
    <row r="1965" spans="1:4" x14ac:dyDescent="0.15">
      <c r="A1965" s="12">
        <v>4063</v>
      </c>
      <c r="B1965" s="11" t="s">
        <v>2679</v>
      </c>
      <c r="C1965" s="11" t="s">
        <v>2680</v>
      </c>
      <c r="D1965" s="11" t="s">
        <v>2414</v>
      </c>
    </row>
    <row r="1966" spans="1:4" x14ac:dyDescent="0.15">
      <c r="A1966" s="12">
        <v>4064</v>
      </c>
      <c r="B1966" s="11" t="s">
        <v>2681</v>
      </c>
      <c r="C1966" s="11" t="s">
        <v>2680</v>
      </c>
      <c r="D1966" s="11" t="s">
        <v>2414</v>
      </c>
    </row>
    <row r="1967" spans="1:4" x14ac:dyDescent="0.15">
      <c r="A1967" s="12">
        <v>4065</v>
      </c>
      <c r="B1967" s="11" t="s">
        <v>2682</v>
      </c>
      <c r="C1967" s="11" t="s">
        <v>2680</v>
      </c>
      <c r="D1967" s="11" t="s">
        <v>2414</v>
      </c>
    </row>
    <row r="1968" spans="1:4" x14ac:dyDescent="0.15">
      <c r="A1968" s="12">
        <v>4066</v>
      </c>
      <c r="B1968" s="11" t="s">
        <v>2683</v>
      </c>
      <c r="C1968" s="11" t="s">
        <v>2680</v>
      </c>
      <c r="D1968" s="11" t="s">
        <v>2414</v>
      </c>
    </row>
    <row r="1969" spans="1:4" x14ac:dyDescent="0.15">
      <c r="A1969" s="12">
        <v>4067</v>
      </c>
      <c r="B1969" s="11" t="s">
        <v>2684</v>
      </c>
      <c r="C1969" s="11" t="s">
        <v>2680</v>
      </c>
      <c r="D1969" s="11" t="s">
        <v>2414</v>
      </c>
    </row>
    <row r="1970" spans="1:4" x14ac:dyDescent="0.15">
      <c r="A1970" s="12">
        <v>4069</v>
      </c>
      <c r="B1970" s="11" t="s">
        <v>2685</v>
      </c>
      <c r="C1970" s="11" t="s">
        <v>2686</v>
      </c>
      <c r="D1970" s="11" t="s">
        <v>2414</v>
      </c>
    </row>
    <row r="1971" spans="1:4" x14ac:dyDescent="0.15">
      <c r="A1971" s="12">
        <v>4070</v>
      </c>
      <c r="B1971" s="11" t="s">
        <v>2687</v>
      </c>
      <c r="C1971" s="11" t="s">
        <v>2686</v>
      </c>
      <c r="D1971" s="11" t="s">
        <v>2414</v>
      </c>
    </row>
    <row r="1972" spans="1:4" x14ac:dyDescent="0.15">
      <c r="A1972" s="12">
        <v>4073</v>
      </c>
      <c r="B1972" s="11" t="s">
        <v>2688</v>
      </c>
      <c r="C1972" s="11" t="s">
        <v>2689</v>
      </c>
      <c r="D1972" s="11" t="s">
        <v>2414</v>
      </c>
    </row>
    <row r="1973" spans="1:4" x14ac:dyDescent="0.15">
      <c r="A1973" s="12">
        <v>4075</v>
      </c>
      <c r="B1973" s="11" t="s">
        <v>2690</v>
      </c>
      <c r="C1973" s="11" t="s">
        <v>2689</v>
      </c>
      <c r="D1973" s="11" t="s">
        <v>2414</v>
      </c>
    </row>
    <row r="1974" spans="1:4" x14ac:dyDescent="0.15">
      <c r="A1974" s="12">
        <v>4076</v>
      </c>
      <c r="B1974" s="11" t="s">
        <v>2691</v>
      </c>
      <c r="C1974" s="11" t="s">
        <v>2689</v>
      </c>
      <c r="D1974" s="11" t="s">
        <v>2414</v>
      </c>
    </row>
    <row r="1975" spans="1:4" x14ac:dyDescent="0.15">
      <c r="A1975" s="12">
        <v>4077</v>
      </c>
      <c r="B1975" s="11" t="s">
        <v>2692</v>
      </c>
      <c r="C1975" s="11" t="s">
        <v>2689</v>
      </c>
      <c r="D1975" s="11" t="s">
        <v>2414</v>
      </c>
    </row>
    <row r="1976" spans="1:4" x14ac:dyDescent="0.15">
      <c r="A1976" s="12">
        <v>4078</v>
      </c>
      <c r="B1976" s="11" t="s">
        <v>2693</v>
      </c>
      <c r="C1976" s="11" t="s">
        <v>2689</v>
      </c>
      <c r="D1976" s="11" t="s">
        <v>2414</v>
      </c>
    </row>
    <row r="1977" spans="1:4" x14ac:dyDescent="0.15">
      <c r="A1977" s="12">
        <v>4079</v>
      </c>
      <c r="B1977" s="11" t="s">
        <v>2694</v>
      </c>
      <c r="C1977" s="11" t="s">
        <v>2689</v>
      </c>
      <c r="D1977" s="11" t="s">
        <v>2414</v>
      </c>
    </row>
    <row r="1978" spans="1:4" x14ac:dyDescent="0.15">
      <c r="A1978" s="12">
        <v>4080</v>
      </c>
      <c r="B1978" s="11" t="s">
        <v>2695</v>
      </c>
      <c r="C1978" s="11" t="s">
        <v>2689</v>
      </c>
      <c r="D1978" s="11" t="s">
        <v>2414</v>
      </c>
    </row>
    <row r="1979" spans="1:4" x14ac:dyDescent="0.15">
      <c r="A1979" s="12">
        <v>4082</v>
      </c>
      <c r="B1979" s="11" t="s">
        <v>2696</v>
      </c>
      <c r="C1979" s="11" t="s">
        <v>2689</v>
      </c>
      <c r="D1979" s="11" t="s">
        <v>2414</v>
      </c>
    </row>
    <row r="1980" spans="1:4" x14ac:dyDescent="0.15">
      <c r="A1980" s="12">
        <v>4083</v>
      </c>
      <c r="B1980" s="11" t="s">
        <v>2697</v>
      </c>
      <c r="C1980" s="11" t="s">
        <v>2698</v>
      </c>
      <c r="D1980" s="11" t="s">
        <v>2414</v>
      </c>
    </row>
    <row r="1981" spans="1:4" x14ac:dyDescent="0.15">
      <c r="A1981" s="12">
        <v>4084</v>
      </c>
      <c r="B1981" s="11" t="s">
        <v>2699</v>
      </c>
      <c r="C1981" s="11" t="s">
        <v>2700</v>
      </c>
      <c r="D1981" s="11" t="s">
        <v>2414</v>
      </c>
    </row>
    <row r="1982" spans="1:4" x14ac:dyDescent="0.15">
      <c r="A1982" s="12">
        <v>4085</v>
      </c>
      <c r="B1982" s="11" t="s">
        <v>2701</v>
      </c>
      <c r="C1982" s="11" t="s">
        <v>2702</v>
      </c>
      <c r="D1982" s="11" t="s">
        <v>2414</v>
      </c>
    </row>
    <row r="1983" spans="1:4" x14ac:dyDescent="0.15">
      <c r="A1983" s="12">
        <v>4088</v>
      </c>
      <c r="B1983" s="11" t="s">
        <v>2703</v>
      </c>
      <c r="C1983" s="11" t="s">
        <v>2704</v>
      </c>
      <c r="D1983" s="11" t="s">
        <v>2414</v>
      </c>
    </row>
    <row r="1984" spans="1:4" x14ac:dyDescent="0.15">
      <c r="A1984" s="12">
        <v>4089</v>
      </c>
      <c r="B1984" s="11" t="s">
        <v>2705</v>
      </c>
      <c r="C1984" s="11" t="s">
        <v>2689</v>
      </c>
      <c r="D1984" s="11" t="s">
        <v>2414</v>
      </c>
    </row>
    <row r="1985" spans="1:4" x14ac:dyDescent="0.15">
      <c r="A1985" s="12">
        <v>4093</v>
      </c>
      <c r="B1985" s="11" t="s">
        <v>2706</v>
      </c>
      <c r="C1985" s="11" t="s">
        <v>2707</v>
      </c>
      <c r="D1985" s="11" t="s">
        <v>2414</v>
      </c>
    </row>
    <row r="1986" spans="1:4" x14ac:dyDescent="0.15">
      <c r="A1986" s="12">
        <v>4096</v>
      </c>
      <c r="B1986" s="11" t="s">
        <v>2708</v>
      </c>
      <c r="C1986" s="11" t="s">
        <v>2707</v>
      </c>
      <c r="D1986" s="11" t="s">
        <v>2414</v>
      </c>
    </row>
    <row r="1987" spans="1:4" x14ac:dyDescent="0.15">
      <c r="A1987" s="12">
        <v>4097</v>
      </c>
      <c r="B1987" s="11" t="s">
        <v>2709</v>
      </c>
      <c r="C1987" s="11" t="s">
        <v>2707</v>
      </c>
      <c r="D1987" s="11" t="s">
        <v>2414</v>
      </c>
    </row>
    <row r="1988" spans="1:4" x14ac:dyDescent="0.15">
      <c r="A1988" s="12">
        <v>4099</v>
      </c>
      <c r="B1988" s="11" t="s">
        <v>2710</v>
      </c>
      <c r="C1988" s="11" t="s">
        <v>2707</v>
      </c>
      <c r="D1988" s="11" t="s">
        <v>2414</v>
      </c>
    </row>
    <row r="1989" spans="1:4" x14ac:dyDescent="0.15">
      <c r="A1989" s="12">
        <v>4100</v>
      </c>
      <c r="B1989" s="11" t="s">
        <v>2711</v>
      </c>
      <c r="C1989" s="11" t="s">
        <v>2712</v>
      </c>
      <c r="D1989" s="11" t="s">
        <v>2414</v>
      </c>
    </row>
    <row r="1990" spans="1:4" x14ac:dyDescent="0.15">
      <c r="A1990" s="12">
        <v>4102</v>
      </c>
      <c r="B1990" s="11" t="s">
        <v>2713</v>
      </c>
      <c r="C1990" s="11" t="s">
        <v>2712</v>
      </c>
      <c r="D1990" s="11" t="s">
        <v>2414</v>
      </c>
    </row>
    <row r="1991" spans="1:4" x14ac:dyDescent="0.15">
      <c r="A1991" s="12">
        <v>4106</v>
      </c>
      <c r="B1991" s="11" t="s">
        <v>2714</v>
      </c>
      <c r="C1991" s="11" t="s">
        <v>2712</v>
      </c>
      <c r="D1991" s="11" t="s">
        <v>2414</v>
      </c>
    </row>
    <row r="1992" spans="1:4" x14ac:dyDescent="0.15">
      <c r="A1992" s="12">
        <v>4107</v>
      </c>
      <c r="B1992" s="11" t="s">
        <v>2715</v>
      </c>
      <c r="C1992" s="11" t="s">
        <v>2712</v>
      </c>
      <c r="D1992" s="11" t="s">
        <v>2414</v>
      </c>
    </row>
    <row r="1993" spans="1:4" x14ac:dyDescent="0.15">
      <c r="A1993" s="12">
        <v>4108</v>
      </c>
      <c r="B1993" s="11" t="s">
        <v>2716</v>
      </c>
      <c r="C1993" s="11" t="s">
        <v>2712</v>
      </c>
      <c r="D1993" s="11" t="s">
        <v>2414</v>
      </c>
    </row>
    <row r="1994" spans="1:4" x14ac:dyDescent="0.15">
      <c r="A1994" s="12">
        <v>4110</v>
      </c>
      <c r="B1994" s="11" t="s">
        <v>2717</v>
      </c>
      <c r="C1994" s="11" t="s">
        <v>2718</v>
      </c>
      <c r="D1994" s="11" t="s">
        <v>2414</v>
      </c>
    </row>
    <row r="1995" spans="1:4" x14ac:dyDescent="0.15">
      <c r="A1995" s="12">
        <v>4112</v>
      </c>
      <c r="B1995" s="11" t="s">
        <v>5778</v>
      </c>
      <c r="C1995" s="11" t="s">
        <v>2664</v>
      </c>
      <c r="D1995" s="11" t="s">
        <v>2414</v>
      </c>
    </row>
    <row r="1996" spans="1:4" x14ac:dyDescent="0.15">
      <c r="A1996" s="12">
        <v>4113</v>
      </c>
      <c r="B1996" s="11" t="s">
        <v>5779</v>
      </c>
      <c r="C1996" s="11" t="s">
        <v>2702</v>
      </c>
      <c r="D1996" s="11" t="s">
        <v>2414</v>
      </c>
    </row>
    <row r="1997" spans="1:4" x14ac:dyDescent="0.15">
      <c r="A1997" s="12">
        <v>4115</v>
      </c>
      <c r="B1997" s="11" t="s">
        <v>5780</v>
      </c>
      <c r="C1997" s="11" t="s">
        <v>5781</v>
      </c>
      <c r="D1997" s="11" t="s">
        <v>2414</v>
      </c>
    </row>
    <row r="1998" spans="1:4" x14ac:dyDescent="0.15">
      <c r="A1998" s="12">
        <v>4118</v>
      </c>
      <c r="B1998" s="11" t="s">
        <v>5782</v>
      </c>
      <c r="C1998" s="11" t="s">
        <v>2664</v>
      </c>
      <c r="D1998" s="11" t="s">
        <v>2414</v>
      </c>
    </row>
    <row r="1999" spans="1:4" x14ac:dyDescent="0.15">
      <c r="A1999" s="12">
        <v>4119</v>
      </c>
      <c r="B1999" s="11" t="s">
        <v>5783</v>
      </c>
      <c r="C1999" s="11" t="s">
        <v>2712</v>
      </c>
      <c r="D1999" s="11" t="s">
        <v>2414</v>
      </c>
    </row>
    <row r="2000" spans="1:4" x14ac:dyDescent="0.15">
      <c r="A2000" s="12">
        <v>4121</v>
      </c>
      <c r="B2000" s="11" t="s">
        <v>5784</v>
      </c>
      <c r="C2000" s="11" t="s">
        <v>5785</v>
      </c>
      <c r="D2000" s="11" t="s">
        <v>2414</v>
      </c>
    </row>
    <row r="2001" spans="1:4" x14ac:dyDescent="0.15">
      <c r="A2001" s="12">
        <v>4122</v>
      </c>
      <c r="B2001" s="11" t="s">
        <v>5786</v>
      </c>
      <c r="C2001" s="11" t="s">
        <v>5785</v>
      </c>
      <c r="D2001" s="11" t="s">
        <v>2414</v>
      </c>
    </row>
    <row r="2002" spans="1:4" x14ac:dyDescent="0.15">
      <c r="A2002" s="12">
        <v>4123</v>
      </c>
      <c r="B2002" s="11" t="s">
        <v>5787</v>
      </c>
      <c r="C2002" s="11" t="s">
        <v>5788</v>
      </c>
      <c r="D2002" s="11" t="s">
        <v>2414</v>
      </c>
    </row>
    <row r="2003" spans="1:4" x14ac:dyDescent="0.15">
      <c r="A2003" s="12">
        <v>4124</v>
      </c>
      <c r="B2003" s="11" t="s">
        <v>5789</v>
      </c>
      <c r="C2003" s="11" t="s">
        <v>5785</v>
      </c>
      <c r="D2003" s="11" t="s">
        <v>2414</v>
      </c>
    </row>
    <row r="2004" spans="1:4" x14ac:dyDescent="0.15">
      <c r="A2004" s="12">
        <v>4125</v>
      </c>
      <c r="B2004" s="11" t="s">
        <v>5790</v>
      </c>
      <c r="C2004" s="11" t="s">
        <v>5788</v>
      </c>
      <c r="D2004" s="11" t="s">
        <v>2414</v>
      </c>
    </row>
    <row r="2005" spans="1:4" x14ac:dyDescent="0.15">
      <c r="A2005" s="12">
        <v>4127</v>
      </c>
      <c r="B2005" s="11" t="s">
        <v>5791</v>
      </c>
      <c r="C2005" s="11" t="s">
        <v>5788</v>
      </c>
      <c r="D2005" s="11" t="s">
        <v>2414</v>
      </c>
    </row>
    <row r="2006" spans="1:4" x14ac:dyDescent="0.15">
      <c r="A2006" s="12">
        <v>4128</v>
      </c>
      <c r="B2006" s="11" t="s">
        <v>5792</v>
      </c>
      <c r="C2006" s="11" t="s">
        <v>5793</v>
      </c>
      <c r="D2006" s="11" t="s">
        <v>2414</v>
      </c>
    </row>
    <row r="2007" spans="1:4" x14ac:dyDescent="0.15">
      <c r="A2007" s="12">
        <v>4129</v>
      </c>
      <c r="B2007" s="11" t="s">
        <v>5794</v>
      </c>
      <c r="C2007" s="11" t="s">
        <v>5793</v>
      </c>
      <c r="D2007" s="11" t="s">
        <v>2414</v>
      </c>
    </row>
    <row r="2008" spans="1:4" x14ac:dyDescent="0.15">
      <c r="A2008" s="12">
        <v>4130</v>
      </c>
      <c r="B2008" s="11" t="s">
        <v>5795</v>
      </c>
      <c r="C2008" s="11" t="s">
        <v>5793</v>
      </c>
      <c r="D2008" s="11" t="s">
        <v>2414</v>
      </c>
    </row>
    <row r="2009" spans="1:4" x14ac:dyDescent="0.15">
      <c r="A2009" s="12">
        <v>4131</v>
      </c>
      <c r="B2009" s="11" t="s">
        <v>5796</v>
      </c>
      <c r="C2009" s="11" t="s">
        <v>2756</v>
      </c>
      <c r="D2009" s="11" t="s">
        <v>2414</v>
      </c>
    </row>
    <row r="2010" spans="1:4" x14ac:dyDescent="0.15">
      <c r="A2010" s="12">
        <v>4132</v>
      </c>
      <c r="B2010" s="11" t="s">
        <v>5797</v>
      </c>
      <c r="C2010" s="11" t="s">
        <v>5793</v>
      </c>
      <c r="D2010" s="11" t="s">
        <v>2414</v>
      </c>
    </row>
    <row r="2011" spans="1:4" x14ac:dyDescent="0.15">
      <c r="A2011" s="12">
        <v>4133</v>
      </c>
      <c r="B2011" s="11" t="s">
        <v>5798</v>
      </c>
      <c r="C2011" s="11" t="s">
        <v>5793</v>
      </c>
      <c r="D2011" s="11" t="s">
        <v>2414</v>
      </c>
    </row>
    <row r="2012" spans="1:4" x14ac:dyDescent="0.15">
      <c r="A2012" s="12">
        <v>4134</v>
      </c>
      <c r="B2012" s="11" t="s">
        <v>5799</v>
      </c>
      <c r="C2012" s="11" t="s">
        <v>2689</v>
      </c>
      <c r="D2012" s="11" t="s">
        <v>2414</v>
      </c>
    </row>
    <row r="2013" spans="1:4" x14ac:dyDescent="0.15">
      <c r="A2013" s="12">
        <v>4135</v>
      </c>
      <c r="B2013" s="11" t="s">
        <v>5800</v>
      </c>
      <c r="C2013" s="11" t="s">
        <v>5801</v>
      </c>
      <c r="D2013" s="11" t="s">
        <v>2414</v>
      </c>
    </row>
    <row r="2014" spans="1:4" x14ac:dyDescent="0.15">
      <c r="A2014" s="12">
        <v>4137</v>
      </c>
      <c r="B2014" s="11" t="s">
        <v>5802</v>
      </c>
      <c r="C2014" s="11" t="s">
        <v>5803</v>
      </c>
      <c r="D2014" s="11" t="s">
        <v>2414</v>
      </c>
    </row>
    <row r="2015" spans="1:4" x14ac:dyDescent="0.15">
      <c r="A2015" s="12">
        <v>4138</v>
      </c>
      <c r="B2015" s="11" t="s">
        <v>5804</v>
      </c>
      <c r="C2015" s="11" t="s">
        <v>2758</v>
      </c>
      <c r="D2015" s="11" t="s">
        <v>2414</v>
      </c>
    </row>
    <row r="2016" spans="1:4" x14ac:dyDescent="0.15">
      <c r="A2016" s="12">
        <v>4139</v>
      </c>
      <c r="B2016" s="11" t="s">
        <v>5805</v>
      </c>
      <c r="C2016" s="11" t="s">
        <v>2758</v>
      </c>
      <c r="D2016" s="11" t="s">
        <v>2414</v>
      </c>
    </row>
    <row r="2017" spans="1:4" x14ac:dyDescent="0.15">
      <c r="A2017" s="12">
        <v>4140</v>
      </c>
      <c r="B2017" s="11" t="s">
        <v>5806</v>
      </c>
      <c r="C2017" s="11" t="s">
        <v>1607</v>
      </c>
      <c r="D2017" s="11" t="s">
        <v>2414</v>
      </c>
    </row>
    <row r="2018" spans="1:4" x14ac:dyDescent="0.15">
      <c r="A2018" s="12">
        <v>4141</v>
      </c>
      <c r="B2018" s="11" t="s">
        <v>1608</v>
      </c>
      <c r="C2018" s="11" t="s">
        <v>1607</v>
      </c>
      <c r="D2018" s="11" t="s">
        <v>2414</v>
      </c>
    </row>
    <row r="2019" spans="1:4" x14ac:dyDescent="0.15">
      <c r="A2019" s="12">
        <v>4142</v>
      </c>
      <c r="B2019" s="11" t="s">
        <v>1609</v>
      </c>
      <c r="C2019" s="11" t="s">
        <v>2664</v>
      </c>
      <c r="D2019" s="11" t="s">
        <v>2414</v>
      </c>
    </row>
    <row r="2020" spans="1:4" x14ac:dyDescent="0.15">
      <c r="A2020" s="12">
        <v>4145</v>
      </c>
      <c r="B2020" s="11" t="s">
        <v>1610</v>
      </c>
      <c r="C2020" s="11" t="s">
        <v>1611</v>
      </c>
      <c r="D2020" s="11" t="s">
        <v>2414</v>
      </c>
    </row>
    <row r="2021" spans="1:4" x14ac:dyDescent="0.15">
      <c r="A2021" s="12">
        <v>4146</v>
      </c>
      <c r="B2021" s="11" t="s">
        <v>1612</v>
      </c>
      <c r="C2021" s="11" t="s">
        <v>1611</v>
      </c>
      <c r="D2021" s="11" t="s">
        <v>2414</v>
      </c>
    </row>
    <row r="2022" spans="1:4" x14ac:dyDescent="0.15">
      <c r="A2022" s="12">
        <v>4147</v>
      </c>
      <c r="B2022" s="11" t="s">
        <v>1613</v>
      </c>
      <c r="C2022" s="11" t="s">
        <v>2136</v>
      </c>
      <c r="D2022" s="11" t="s">
        <v>2414</v>
      </c>
    </row>
    <row r="2023" spans="1:4" x14ac:dyDescent="0.15">
      <c r="A2023" s="12">
        <v>4148</v>
      </c>
      <c r="B2023" s="11" t="s">
        <v>2137</v>
      </c>
      <c r="C2023" s="11" t="s">
        <v>2664</v>
      </c>
      <c r="D2023" s="11" t="s">
        <v>2414</v>
      </c>
    </row>
    <row r="2024" spans="1:4" x14ac:dyDescent="0.15">
      <c r="A2024" s="12">
        <v>4151</v>
      </c>
      <c r="B2024" s="11" t="s">
        <v>2138</v>
      </c>
      <c r="C2024" s="11" t="s">
        <v>2664</v>
      </c>
      <c r="D2024" s="11" t="s">
        <v>2414</v>
      </c>
    </row>
    <row r="2025" spans="1:4" x14ac:dyDescent="0.15">
      <c r="A2025" s="12">
        <v>4154</v>
      </c>
      <c r="B2025" s="11" t="s">
        <v>2139</v>
      </c>
      <c r="C2025" s="11" t="s">
        <v>2664</v>
      </c>
      <c r="D2025" s="11" t="s">
        <v>2414</v>
      </c>
    </row>
    <row r="2026" spans="1:4" x14ac:dyDescent="0.15">
      <c r="A2026" s="12">
        <v>4155</v>
      </c>
      <c r="B2026" s="11" t="s">
        <v>2140</v>
      </c>
      <c r="C2026" s="11" t="s">
        <v>2726</v>
      </c>
      <c r="D2026" s="11" t="s">
        <v>2414</v>
      </c>
    </row>
    <row r="2027" spans="1:4" x14ac:dyDescent="0.15">
      <c r="A2027" s="12">
        <v>4156</v>
      </c>
      <c r="B2027" s="11" t="s">
        <v>2141</v>
      </c>
      <c r="C2027" s="11" t="s">
        <v>2726</v>
      </c>
      <c r="D2027" s="11" t="s">
        <v>2414</v>
      </c>
    </row>
    <row r="2028" spans="1:4" x14ac:dyDescent="0.15">
      <c r="A2028" s="12">
        <v>4157</v>
      </c>
      <c r="B2028" s="11" t="s">
        <v>2142</v>
      </c>
      <c r="C2028" s="11" t="s">
        <v>2726</v>
      </c>
      <c r="D2028" s="11" t="s">
        <v>2414</v>
      </c>
    </row>
    <row r="2029" spans="1:4" x14ac:dyDescent="0.15">
      <c r="A2029" s="12">
        <v>4158</v>
      </c>
      <c r="B2029" s="11" t="s">
        <v>2143</v>
      </c>
      <c r="C2029" s="11" t="s">
        <v>2136</v>
      </c>
      <c r="D2029" s="11" t="s">
        <v>2414</v>
      </c>
    </row>
    <row r="2030" spans="1:4" x14ac:dyDescent="0.15">
      <c r="A2030" s="12">
        <v>4159</v>
      </c>
      <c r="B2030" s="11" t="s">
        <v>2144</v>
      </c>
      <c r="C2030" s="11" t="s">
        <v>2136</v>
      </c>
      <c r="D2030" s="11" t="s">
        <v>2414</v>
      </c>
    </row>
    <row r="2031" spans="1:4" x14ac:dyDescent="0.15">
      <c r="A2031" s="12">
        <v>4160</v>
      </c>
      <c r="B2031" s="11" t="s">
        <v>2145</v>
      </c>
      <c r="C2031" s="11" t="s">
        <v>2136</v>
      </c>
      <c r="D2031" s="11" t="s">
        <v>2414</v>
      </c>
    </row>
    <row r="2032" spans="1:4" x14ac:dyDescent="0.15">
      <c r="A2032" s="12">
        <v>4161</v>
      </c>
      <c r="B2032" s="11" t="s">
        <v>2146</v>
      </c>
      <c r="C2032" s="11" t="s">
        <v>2136</v>
      </c>
      <c r="D2032" s="11" t="s">
        <v>2414</v>
      </c>
    </row>
    <row r="2033" spans="1:4" x14ac:dyDescent="0.15">
      <c r="A2033" s="12">
        <v>4162</v>
      </c>
      <c r="B2033" s="11" t="s">
        <v>2147</v>
      </c>
      <c r="C2033" s="11" t="s">
        <v>2756</v>
      </c>
      <c r="D2033" s="11" t="s">
        <v>2414</v>
      </c>
    </row>
    <row r="2034" spans="1:4" x14ac:dyDescent="0.15">
      <c r="A2034" s="12">
        <v>4163</v>
      </c>
      <c r="B2034" s="11" t="s">
        <v>2148</v>
      </c>
      <c r="C2034" s="11" t="s">
        <v>2136</v>
      </c>
      <c r="D2034" s="11" t="s">
        <v>2414</v>
      </c>
    </row>
    <row r="2035" spans="1:4" x14ac:dyDescent="0.15">
      <c r="A2035" s="12">
        <v>4164</v>
      </c>
      <c r="B2035" s="11" t="s">
        <v>2149</v>
      </c>
      <c r="C2035" s="11" t="s">
        <v>2136</v>
      </c>
      <c r="D2035" s="11" t="s">
        <v>2414</v>
      </c>
    </row>
    <row r="2036" spans="1:4" x14ac:dyDescent="0.15">
      <c r="A2036" s="12">
        <v>4165</v>
      </c>
      <c r="B2036" s="11" t="s">
        <v>2150</v>
      </c>
      <c r="C2036" s="11" t="s">
        <v>2136</v>
      </c>
      <c r="D2036" s="11" t="s">
        <v>2414</v>
      </c>
    </row>
    <row r="2037" spans="1:4" x14ac:dyDescent="0.15">
      <c r="A2037" s="12">
        <v>4166</v>
      </c>
      <c r="B2037" s="11" t="s">
        <v>2151</v>
      </c>
      <c r="C2037" s="11" t="s">
        <v>2136</v>
      </c>
      <c r="D2037" s="11" t="s">
        <v>2414</v>
      </c>
    </row>
    <row r="2038" spans="1:4" x14ac:dyDescent="0.15">
      <c r="A2038" s="12">
        <v>4167</v>
      </c>
      <c r="B2038" s="11" t="s">
        <v>2152</v>
      </c>
      <c r="C2038" s="11" t="s">
        <v>2153</v>
      </c>
      <c r="D2038" s="11" t="s">
        <v>2414</v>
      </c>
    </row>
    <row r="2039" spans="1:4" x14ac:dyDescent="0.15">
      <c r="A2039" s="12">
        <v>4168</v>
      </c>
      <c r="B2039" s="11" t="s">
        <v>2154</v>
      </c>
      <c r="C2039" s="11" t="s">
        <v>2155</v>
      </c>
      <c r="D2039" s="11" t="s">
        <v>2414</v>
      </c>
    </row>
    <row r="2040" spans="1:4" x14ac:dyDescent="0.15">
      <c r="A2040" s="12">
        <v>4169</v>
      </c>
      <c r="B2040" s="11" t="s">
        <v>2156</v>
      </c>
      <c r="C2040" s="11" t="s">
        <v>2756</v>
      </c>
      <c r="D2040" s="11" t="s">
        <v>2414</v>
      </c>
    </row>
    <row r="2041" spans="1:4" x14ac:dyDescent="0.15">
      <c r="A2041" s="12">
        <v>4170</v>
      </c>
      <c r="B2041" s="11" t="s">
        <v>2157</v>
      </c>
      <c r="C2041" s="11" t="s">
        <v>2664</v>
      </c>
      <c r="D2041" s="11" t="s">
        <v>2414</v>
      </c>
    </row>
    <row r="2042" spans="1:4" x14ac:dyDescent="0.15">
      <c r="A2042" s="12">
        <v>4171</v>
      </c>
      <c r="B2042" s="11" t="s">
        <v>2158</v>
      </c>
      <c r="C2042" s="11" t="s">
        <v>2735</v>
      </c>
      <c r="D2042" s="11" t="s">
        <v>2414</v>
      </c>
    </row>
    <row r="2043" spans="1:4" x14ac:dyDescent="0.15">
      <c r="A2043" s="12">
        <v>4172</v>
      </c>
      <c r="B2043" s="11" t="s">
        <v>2159</v>
      </c>
      <c r="C2043" s="11" t="s">
        <v>2735</v>
      </c>
    </row>
    <row r="2044" spans="1:4" x14ac:dyDescent="0.15">
      <c r="A2044" s="12">
        <v>4173</v>
      </c>
      <c r="B2044" s="11" t="s">
        <v>2160</v>
      </c>
      <c r="C2044" s="11" t="s">
        <v>2735</v>
      </c>
    </row>
    <row r="2045" spans="1:4" x14ac:dyDescent="0.15">
      <c r="A2045" s="12">
        <v>4174</v>
      </c>
      <c r="B2045" s="11" t="s">
        <v>2161</v>
      </c>
      <c r="C2045" s="11" t="s">
        <v>2735</v>
      </c>
      <c r="D2045" s="11" t="s">
        <v>2414</v>
      </c>
    </row>
    <row r="2046" spans="1:4" x14ac:dyDescent="0.15">
      <c r="A2046" s="12">
        <v>4175</v>
      </c>
      <c r="B2046" s="11" t="s">
        <v>2162</v>
      </c>
      <c r="C2046" s="11" t="s">
        <v>2735</v>
      </c>
      <c r="D2046" s="11" t="s">
        <v>2414</v>
      </c>
    </row>
    <row r="2047" spans="1:4" x14ac:dyDescent="0.15">
      <c r="A2047" s="12">
        <v>4176</v>
      </c>
      <c r="B2047" s="11" t="s">
        <v>2163</v>
      </c>
      <c r="C2047" s="11" t="s">
        <v>2686</v>
      </c>
      <c r="D2047" s="11" t="s">
        <v>2414</v>
      </c>
    </row>
    <row r="2048" spans="1:4" x14ac:dyDescent="0.15">
      <c r="A2048" s="12">
        <v>4178</v>
      </c>
      <c r="B2048" s="11" t="s">
        <v>2164</v>
      </c>
      <c r="C2048" s="11" t="s">
        <v>2724</v>
      </c>
      <c r="D2048" s="11" t="s">
        <v>2414</v>
      </c>
    </row>
    <row r="2049" spans="1:4" x14ac:dyDescent="0.15">
      <c r="A2049" s="12">
        <v>4179</v>
      </c>
      <c r="B2049" s="11" t="s">
        <v>2165</v>
      </c>
      <c r="C2049" s="11" t="s">
        <v>2702</v>
      </c>
      <c r="D2049" s="11" t="s">
        <v>2414</v>
      </c>
    </row>
    <row r="2050" spans="1:4" x14ac:dyDescent="0.15">
      <c r="A2050" s="12">
        <v>4180</v>
      </c>
      <c r="B2050" s="11" t="s">
        <v>2166</v>
      </c>
      <c r="C2050" s="11" t="s">
        <v>2702</v>
      </c>
      <c r="D2050" s="11" t="s">
        <v>2414</v>
      </c>
    </row>
    <row r="2051" spans="1:4" x14ac:dyDescent="0.15">
      <c r="A2051" s="12">
        <v>4181</v>
      </c>
      <c r="B2051" s="11" t="s">
        <v>2167</v>
      </c>
      <c r="C2051" s="11" t="s">
        <v>2702</v>
      </c>
      <c r="D2051" s="11" t="s">
        <v>2414</v>
      </c>
    </row>
    <row r="2052" spans="1:4" x14ac:dyDescent="0.15">
      <c r="A2052" s="12">
        <v>4182</v>
      </c>
      <c r="B2052" s="11" t="s">
        <v>2168</v>
      </c>
      <c r="C2052" s="11" t="s">
        <v>2702</v>
      </c>
      <c r="D2052" s="11" t="s">
        <v>2414</v>
      </c>
    </row>
    <row r="2053" spans="1:4" x14ac:dyDescent="0.15">
      <c r="A2053" s="12">
        <v>4183</v>
      </c>
      <c r="B2053" s="11" t="s">
        <v>2169</v>
      </c>
      <c r="C2053" s="11" t="s">
        <v>2702</v>
      </c>
      <c r="D2053" s="11" t="s">
        <v>2414</v>
      </c>
    </row>
    <row r="2054" spans="1:4" x14ac:dyDescent="0.15">
      <c r="A2054" s="12">
        <v>4184</v>
      </c>
      <c r="B2054" s="11" t="s">
        <v>2170</v>
      </c>
      <c r="C2054" s="11" t="s">
        <v>2702</v>
      </c>
      <c r="D2054" s="11" t="s">
        <v>2414</v>
      </c>
    </row>
    <row r="2055" spans="1:4" x14ac:dyDescent="0.15">
      <c r="A2055" s="12">
        <v>4185</v>
      </c>
      <c r="B2055" s="11" t="s">
        <v>2171</v>
      </c>
      <c r="C2055" s="11" t="s">
        <v>2702</v>
      </c>
      <c r="D2055" s="11" t="s">
        <v>2414</v>
      </c>
    </row>
    <row r="2056" spans="1:4" x14ac:dyDescent="0.15">
      <c r="A2056" s="12">
        <v>4186</v>
      </c>
      <c r="B2056" s="11" t="s">
        <v>2172</v>
      </c>
      <c r="C2056" s="11" t="s">
        <v>2702</v>
      </c>
      <c r="D2056" s="11" t="s">
        <v>2414</v>
      </c>
    </row>
    <row r="2057" spans="1:4" x14ac:dyDescent="0.15">
      <c r="A2057" s="12">
        <v>4187</v>
      </c>
      <c r="B2057" s="11" t="s">
        <v>2173</v>
      </c>
      <c r="C2057" s="11" t="s">
        <v>2702</v>
      </c>
      <c r="D2057" s="11" t="s">
        <v>2414</v>
      </c>
    </row>
    <row r="2058" spans="1:4" x14ac:dyDescent="0.15">
      <c r="A2058" s="12">
        <v>4188</v>
      </c>
      <c r="B2058" s="11" t="s">
        <v>2174</v>
      </c>
      <c r="C2058" s="11" t="s">
        <v>2702</v>
      </c>
      <c r="D2058" s="11" t="s">
        <v>2414</v>
      </c>
    </row>
    <row r="2059" spans="1:4" x14ac:dyDescent="0.15">
      <c r="A2059" s="12">
        <v>4189</v>
      </c>
      <c r="B2059" s="11" t="s">
        <v>2175</v>
      </c>
      <c r="C2059" s="11" t="s">
        <v>2702</v>
      </c>
      <c r="D2059" s="11" t="s">
        <v>2414</v>
      </c>
    </row>
    <row r="2060" spans="1:4" x14ac:dyDescent="0.15">
      <c r="A2060" s="12">
        <v>4191</v>
      </c>
      <c r="B2060" s="11" t="s">
        <v>2176</v>
      </c>
      <c r="C2060" s="11" t="s">
        <v>2136</v>
      </c>
      <c r="D2060" s="11" t="s">
        <v>2414</v>
      </c>
    </row>
    <row r="2061" spans="1:4" x14ac:dyDescent="0.15">
      <c r="A2061" s="12">
        <v>4192</v>
      </c>
      <c r="B2061" s="11" t="s">
        <v>2612</v>
      </c>
      <c r="C2061" s="11" t="s">
        <v>2726</v>
      </c>
      <c r="D2061" s="11" t="s">
        <v>2414</v>
      </c>
    </row>
    <row r="2062" spans="1:4" x14ac:dyDescent="0.15">
      <c r="A2062" s="12">
        <v>4193</v>
      </c>
      <c r="B2062" s="11" t="s">
        <v>2613</v>
      </c>
      <c r="C2062" s="11" t="s">
        <v>2726</v>
      </c>
      <c r="D2062" s="11" t="s">
        <v>2414</v>
      </c>
    </row>
    <row r="2063" spans="1:4" x14ac:dyDescent="0.15">
      <c r="A2063" s="12">
        <v>4197</v>
      </c>
      <c r="B2063" s="11" t="s">
        <v>2614</v>
      </c>
      <c r="C2063" s="11" t="s">
        <v>2615</v>
      </c>
      <c r="D2063" s="11" t="s">
        <v>2414</v>
      </c>
    </row>
    <row r="2064" spans="1:4" x14ac:dyDescent="0.15">
      <c r="A2064" s="12">
        <v>4198</v>
      </c>
      <c r="B2064" s="11" t="s">
        <v>2616</v>
      </c>
      <c r="C2064" s="11" t="s">
        <v>2615</v>
      </c>
      <c r="D2064" s="11" t="s">
        <v>2414</v>
      </c>
    </row>
    <row r="2065" spans="1:4" x14ac:dyDescent="0.15">
      <c r="A2065" s="12">
        <v>4200</v>
      </c>
      <c r="B2065" s="11" t="s">
        <v>2617</v>
      </c>
      <c r="C2065" s="11" t="s">
        <v>2079</v>
      </c>
      <c r="D2065" s="11" t="s">
        <v>2414</v>
      </c>
    </row>
    <row r="2066" spans="1:4" x14ac:dyDescent="0.15">
      <c r="A2066" s="12">
        <v>4202</v>
      </c>
      <c r="B2066" s="11" t="s">
        <v>2080</v>
      </c>
      <c r="C2066" s="11" t="s">
        <v>2081</v>
      </c>
      <c r="D2066" s="11" t="s">
        <v>2414</v>
      </c>
    </row>
    <row r="2067" spans="1:4" x14ac:dyDescent="0.15">
      <c r="A2067" s="12">
        <v>4204</v>
      </c>
      <c r="B2067" s="11" t="s">
        <v>2082</v>
      </c>
      <c r="C2067" s="11" t="s">
        <v>2079</v>
      </c>
      <c r="D2067" s="11" t="s">
        <v>2414</v>
      </c>
    </row>
    <row r="2068" spans="1:4" x14ac:dyDescent="0.15">
      <c r="A2068" s="12">
        <v>4206</v>
      </c>
      <c r="B2068" s="11" t="s">
        <v>2083</v>
      </c>
      <c r="C2068" s="11" t="s">
        <v>2664</v>
      </c>
      <c r="D2068" s="11" t="s">
        <v>2414</v>
      </c>
    </row>
    <row r="2069" spans="1:4" x14ac:dyDescent="0.15">
      <c r="A2069" s="12">
        <v>4207</v>
      </c>
      <c r="B2069" s="11" t="s">
        <v>2084</v>
      </c>
      <c r="C2069" s="11" t="s">
        <v>2739</v>
      </c>
      <c r="D2069" s="11" t="s">
        <v>2414</v>
      </c>
    </row>
    <row r="2070" spans="1:4" x14ac:dyDescent="0.15">
      <c r="A2070" s="12">
        <v>4208</v>
      </c>
      <c r="B2070" s="11" t="s">
        <v>2085</v>
      </c>
      <c r="C2070" s="11" t="s">
        <v>2739</v>
      </c>
      <c r="D2070" s="11" t="s">
        <v>2414</v>
      </c>
    </row>
    <row r="2071" spans="1:4" x14ac:dyDescent="0.15">
      <c r="A2071" s="12">
        <v>4209</v>
      </c>
      <c r="B2071" s="11" t="s">
        <v>2086</v>
      </c>
      <c r="C2071" s="11" t="s">
        <v>2739</v>
      </c>
      <c r="D2071" s="11" t="s">
        <v>2414</v>
      </c>
    </row>
    <row r="2072" spans="1:4" x14ac:dyDescent="0.15">
      <c r="A2072" s="12">
        <v>4210</v>
      </c>
      <c r="B2072" s="11" t="s">
        <v>2087</v>
      </c>
      <c r="C2072" s="11" t="s">
        <v>2739</v>
      </c>
      <c r="D2072" s="11" t="s">
        <v>2414</v>
      </c>
    </row>
    <row r="2073" spans="1:4" x14ac:dyDescent="0.15">
      <c r="A2073" s="12">
        <v>4211</v>
      </c>
      <c r="B2073" s="11" t="s">
        <v>2088</v>
      </c>
      <c r="C2073" s="11" t="s">
        <v>2739</v>
      </c>
      <c r="D2073" s="11" t="s">
        <v>2414</v>
      </c>
    </row>
    <row r="2074" spans="1:4" x14ac:dyDescent="0.15">
      <c r="A2074" s="12">
        <v>4212</v>
      </c>
      <c r="B2074" s="11" t="s">
        <v>5705</v>
      </c>
      <c r="C2074" s="11" t="s">
        <v>5706</v>
      </c>
      <c r="D2074" s="11" t="s">
        <v>2414</v>
      </c>
    </row>
    <row r="2075" spans="1:4" x14ac:dyDescent="0.15">
      <c r="A2075" s="12">
        <v>4213</v>
      </c>
      <c r="B2075" s="11" t="s">
        <v>5707</v>
      </c>
      <c r="C2075" s="11" t="s">
        <v>2739</v>
      </c>
      <c r="D2075" s="11" t="s">
        <v>2414</v>
      </c>
    </row>
    <row r="2076" spans="1:4" x14ac:dyDescent="0.15">
      <c r="A2076" s="12">
        <v>4214</v>
      </c>
      <c r="B2076" s="11" t="s">
        <v>5708</v>
      </c>
      <c r="C2076" s="11" t="s">
        <v>2739</v>
      </c>
      <c r="D2076" s="11" t="s">
        <v>2414</v>
      </c>
    </row>
    <row r="2077" spans="1:4" x14ac:dyDescent="0.15">
      <c r="A2077" s="12">
        <v>4215</v>
      </c>
      <c r="B2077" s="11" t="s">
        <v>5709</v>
      </c>
      <c r="C2077" s="11" t="s">
        <v>2664</v>
      </c>
      <c r="D2077" s="11" t="s">
        <v>2414</v>
      </c>
    </row>
    <row r="2078" spans="1:4" x14ac:dyDescent="0.15">
      <c r="A2078" s="12">
        <v>4216</v>
      </c>
      <c r="B2078" s="11" t="s">
        <v>5710</v>
      </c>
      <c r="C2078" s="11" t="s">
        <v>5711</v>
      </c>
      <c r="D2078" s="11" t="s">
        <v>2414</v>
      </c>
    </row>
    <row r="2079" spans="1:4" x14ac:dyDescent="0.15">
      <c r="A2079" s="12">
        <v>4217</v>
      </c>
      <c r="B2079" s="11" t="s">
        <v>5712</v>
      </c>
      <c r="C2079" s="11" t="s">
        <v>5713</v>
      </c>
      <c r="D2079" s="11" t="s">
        <v>2414</v>
      </c>
    </row>
    <row r="2080" spans="1:4" x14ac:dyDescent="0.15">
      <c r="A2080" s="12">
        <v>4218</v>
      </c>
      <c r="B2080" s="11" t="s">
        <v>5714</v>
      </c>
      <c r="C2080" s="11" t="s">
        <v>2698</v>
      </c>
      <c r="D2080" s="11" t="s">
        <v>2414</v>
      </c>
    </row>
    <row r="2081" spans="1:4" x14ac:dyDescent="0.15">
      <c r="A2081" s="12">
        <v>4219</v>
      </c>
      <c r="B2081" s="11" t="s">
        <v>5715</v>
      </c>
      <c r="C2081" s="11" t="s">
        <v>2698</v>
      </c>
      <c r="D2081" s="11" t="s">
        <v>2414</v>
      </c>
    </row>
    <row r="2082" spans="1:4" x14ac:dyDescent="0.15">
      <c r="A2082" s="12">
        <v>4220</v>
      </c>
      <c r="B2082" s="11" t="s">
        <v>5716</v>
      </c>
      <c r="C2082" s="11" t="s">
        <v>2698</v>
      </c>
      <c r="D2082" s="11" t="s">
        <v>2414</v>
      </c>
    </row>
    <row r="2083" spans="1:4" x14ac:dyDescent="0.15">
      <c r="A2083" s="12">
        <v>4221</v>
      </c>
      <c r="B2083" s="11" t="s">
        <v>5717</v>
      </c>
      <c r="C2083" s="11" t="s">
        <v>2664</v>
      </c>
      <c r="D2083" s="11" t="s">
        <v>2414</v>
      </c>
    </row>
    <row r="2084" spans="1:4" x14ac:dyDescent="0.15">
      <c r="A2084" s="12">
        <v>4222</v>
      </c>
      <c r="B2084" s="11" t="s">
        <v>5718</v>
      </c>
      <c r="C2084" s="11" t="s">
        <v>5719</v>
      </c>
      <c r="D2084" s="11" t="s">
        <v>2414</v>
      </c>
    </row>
    <row r="2085" spans="1:4" x14ac:dyDescent="0.15">
      <c r="A2085" s="12">
        <v>4223</v>
      </c>
      <c r="B2085" s="11" t="s">
        <v>5720</v>
      </c>
      <c r="C2085" s="11" t="s">
        <v>5719</v>
      </c>
    </row>
    <row r="2086" spans="1:4" x14ac:dyDescent="0.15">
      <c r="A2086" s="12">
        <v>4224</v>
      </c>
      <c r="B2086" s="11" t="s">
        <v>5721</v>
      </c>
      <c r="C2086" s="11" t="s">
        <v>5719</v>
      </c>
    </row>
    <row r="2087" spans="1:4" x14ac:dyDescent="0.15">
      <c r="A2087" s="12">
        <v>4225</v>
      </c>
      <c r="B2087" s="11" t="s">
        <v>5722</v>
      </c>
      <c r="C2087" s="11" t="s">
        <v>5719</v>
      </c>
      <c r="D2087" s="11" t="s">
        <v>2414</v>
      </c>
    </row>
    <row r="2088" spans="1:4" x14ac:dyDescent="0.15">
      <c r="A2088" s="12">
        <v>4226</v>
      </c>
      <c r="B2088" s="11" t="s">
        <v>5723</v>
      </c>
      <c r="C2088" s="11" t="s">
        <v>5719</v>
      </c>
      <c r="D2088" s="11" t="s">
        <v>2414</v>
      </c>
    </row>
    <row r="2089" spans="1:4" x14ac:dyDescent="0.15">
      <c r="A2089" s="12">
        <v>4227</v>
      </c>
      <c r="B2089" s="11" t="s">
        <v>5724</v>
      </c>
      <c r="C2089" s="11" t="s">
        <v>5719</v>
      </c>
      <c r="D2089" s="11" t="s">
        <v>2414</v>
      </c>
    </row>
    <row r="2090" spans="1:4" x14ac:dyDescent="0.15">
      <c r="A2090" s="12">
        <v>4228</v>
      </c>
      <c r="B2090" s="11" t="s">
        <v>5725</v>
      </c>
      <c r="C2090" s="11" t="s">
        <v>2704</v>
      </c>
    </row>
    <row r="2091" spans="1:4" x14ac:dyDescent="0.15">
      <c r="A2091" s="12">
        <v>4230</v>
      </c>
      <c r="B2091" s="11" t="s">
        <v>5726</v>
      </c>
      <c r="C2091" s="11" t="s">
        <v>2704</v>
      </c>
      <c r="D2091" s="11" t="s">
        <v>2414</v>
      </c>
    </row>
    <row r="2092" spans="1:4" x14ac:dyDescent="0.15">
      <c r="A2092" s="12">
        <v>4231</v>
      </c>
      <c r="B2092" s="11" t="s">
        <v>5727</v>
      </c>
      <c r="C2092" s="11" t="s">
        <v>2704</v>
      </c>
      <c r="D2092" s="11" t="s">
        <v>2414</v>
      </c>
    </row>
    <row r="2093" spans="1:4" x14ac:dyDescent="0.15">
      <c r="A2093" s="12">
        <v>4232</v>
      </c>
      <c r="B2093" s="11" t="s">
        <v>5728</v>
      </c>
      <c r="C2093" s="11" t="s">
        <v>5801</v>
      </c>
      <c r="D2093" s="11" t="s">
        <v>2414</v>
      </c>
    </row>
    <row r="2094" spans="1:4" x14ac:dyDescent="0.15">
      <c r="A2094" s="12">
        <v>4233</v>
      </c>
      <c r="B2094" s="11" t="s">
        <v>5729</v>
      </c>
      <c r="C2094" s="11" t="s">
        <v>5730</v>
      </c>
      <c r="D2094" s="11" t="s">
        <v>2414</v>
      </c>
    </row>
    <row r="2095" spans="1:4" x14ac:dyDescent="0.15">
      <c r="A2095" s="12">
        <v>4234</v>
      </c>
      <c r="B2095" s="11" t="s">
        <v>5731</v>
      </c>
      <c r="C2095" s="11" t="s">
        <v>2718</v>
      </c>
      <c r="D2095" s="11" t="s">
        <v>2414</v>
      </c>
    </row>
    <row r="2096" spans="1:4" x14ac:dyDescent="0.15">
      <c r="A2096" s="12">
        <v>4235</v>
      </c>
      <c r="B2096" s="11" t="s">
        <v>5732</v>
      </c>
      <c r="C2096" s="11" t="s">
        <v>2155</v>
      </c>
      <c r="D2096" s="11" t="s">
        <v>2414</v>
      </c>
    </row>
    <row r="2097" spans="1:4" x14ac:dyDescent="0.15">
      <c r="A2097" s="12">
        <v>4236</v>
      </c>
      <c r="B2097" s="11" t="s">
        <v>5733</v>
      </c>
      <c r="C2097" s="11" t="s">
        <v>2155</v>
      </c>
      <c r="D2097" s="11" t="s">
        <v>2414</v>
      </c>
    </row>
    <row r="2098" spans="1:4" x14ac:dyDescent="0.15">
      <c r="A2098" s="12">
        <v>4237</v>
      </c>
      <c r="B2098" s="11" t="s">
        <v>5734</v>
      </c>
      <c r="C2098" s="11" t="s">
        <v>5803</v>
      </c>
      <c r="D2098" s="11" t="s">
        <v>2414</v>
      </c>
    </row>
    <row r="2099" spans="1:4" x14ac:dyDescent="0.15">
      <c r="A2099" s="12">
        <v>4238</v>
      </c>
      <c r="B2099" s="11" t="s">
        <v>5735</v>
      </c>
      <c r="C2099" s="11" t="s">
        <v>5803</v>
      </c>
      <c r="D2099" s="11" t="s">
        <v>2414</v>
      </c>
    </row>
    <row r="2100" spans="1:4" x14ac:dyDescent="0.15">
      <c r="A2100" s="12">
        <v>4239</v>
      </c>
      <c r="B2100" s="11" t="s">
        <v>5736</v>
      </c>
      <c r="C2100" s="11" t="s">
        <v>2615</v>
      </c>
      <c r="D2100" s="11" t="s">
        <v>2414</v>
      </c>
    </row>
    <row r="2101" spans="1:4" x14ac:dyDescent="0.15">
      <c r="A2101" s="12">
        <v>4240</v>
      </c>
      <c r="B2101" s="11" t="s">
        <v>5737</v>
      </c>
      <c r="C2101" s="11" t="s">
        <v>2153</v>
      </c>
      <c r="D2101" s="11" t="s">
        <v>2414</v>
      </c>
    </row>
    <row r="2102" spans="1:4" x14ac:dyDescent="0.15">
      <c r="A2102" s="12">
        <v>4243</v>
      </c>
      <c r="B2102" s="11" t="s">
        <v>5738</v>
      </c>
      <c r="C2102" s="11" t="s">
        <v>2756</v>
      </c>
      <c r="D2102" s="11" t="s">
        <v>2414</v>
      </c>
    </row>
    <row r="2103" spans="1:4" x14ac:dyDescent="0.15">
      <c r="A2103" s="12">
        <v>4244</v>
      </c>
      <c r="B2103" s="11" t="s">
        <v>5739</v>
      </c>
      <c r="C2103" s="11" t="s">
        <v>5740</v>
      </c>
      <c r="D2103" s="11" t="s">
        <v>2414</v>
      </c>
    </row>
    <row r="2104" spans="1:4" x14ac:dyDescent="0.15">
      <c r="A2104" s="12">
        <v>4245</v>
      </c>
      <c r="B2104" s="11" t="s">
        <v>5741</v>
      </c>
      <c r="C2104" s="11" t="s">
        <v>5740</v>
      </c>
      <c r="D2104" s="11" t="s">
        <v>2414</v>
      </c>
    </row>
    <row r="2105" spans="1:4" x14ac:dyDescent="0.15">
      <c r="A2105" s="12">
        <v>4246</v>
      </c>
      <c r="B2105" s="11" t="s">
        <v>5742</v>
      </c>
      <c r="C2105" s="11" t="s">
        <v>5740</v>
      </c>
      <c r="D2105" s="11" t="s">
        <v>2414</v>
      </c>
    </row>
    <row r="2106" spans="1:4" x14ac:dyDescent="0.15">
      <c r="A2106" s="12">
        <v>4247</v>
      </c>
      <c r="B2106" s="11" t="s">
        <v>5743</v>
      </c>
      <c r="C2106" s="11" t="s">
        <v>5740</v>
      </c>
      <c r="D2106" s="11" t="s">
        <v>2414</v>
      </c>
    </row>
    <row r="2107" spans="1:4" x14ac:dyDescent="0.15">
      <c r="A2107" s="12">
        <v>4248</v>
      </c>
      <c r="B2107" s="11" t="s">
        <v>5744</v>
      </c>
      <c r="C2107" s="11" t="s">
        <v>5740</v>
      </c>
      <c r="D2107" s="11" t="s">
        <v>2414</v>
      </c>
    </row>
    <row r="2108" spans="1:4" x14ac:dyDescent="0.15">
      <c r="A2108" s="12">
        <v>4249</v>
      </c>
      <c r="B2108" s="11" t="s">
        <v>5745</v>
      </c>
      <c r="C2108" s="11" t="s">
        <v>5740</v>
      </c>
      <c r="D2108" s="11" t="s">
        <v>2414</v>
      </c>
    </row>
    <row r="2109" spans="1:4" x14ac:dyDescent="0.15">
      <c r="A2109" s="12">
        <v>4250</v>
      </c>
      <c r="B2109" s="11" t="s">
        <v>5746</v>
      </c>
      <c r="C2109" s="11" t="s">
        <v>5740</v>
      </c>
      <c r="D2109" s="11" t="s">
        <v>2414</v>
      </c>
    </row>
    <row r="2110" spans="1:4" x14ac:dyDescent="0.15">
      <c r="A2110" s="12">
        <v>4251</v>
      </c>
      <c r="B2110" s="11" t="s">
        <v>5747</v>
      </c>
      <c r="C2110" s="11" t="s">
        <v>5748</v>
      </c>
      <c r="D2110" s="11" t="s">
        <v>2414</v>
      </c>
    </row>
    <row r="2111" spans="1:4" x14ac:dyDescent="0.15">
      <c r="A2111" s="12">
        <v>4252</v>
      </c>
      <c r="B2111" s="11" t="s">
        <v>5749</v>
      </c>
      <c r="C2111" s="11" t="s">
        <v>5748</v>
      </c>
      <c r="D2111" s="11" t="s">
        <v>2414</v>
      </c>
    </row>
    <row r="2112" spans="1:4" x14ac:dyDescent="0.15">
      <c r="A2112" s="12">
        <v>4253</v>
      </c>
      <c r="B2112" s="11" t="s">
        <v>5750</v>
      </c>
      <c r="C2112" s="11" t="s">
        <v>5748</v>
      </c>
      <c r="D2112" s="11" t="s">
        <v>2414</v>
      </c>
    </row>
    <row r="2113" spans="1:4" x14ac:dyDescent="0.15">
      <c r="A2113" s="12">
        <v>4254</v>
      </c>
      <c r="B2113" s="11" t="s">
        <v>5751</v>
      </c>
      <c r="C2113" s="11" t="s">
        <v>5748</v>
      </c>
      <c r="D2113" s="11" t="s">
        <v>2414</v>
      </c>
    </row>
    <row r="2114" spans="1:4" x14ac:dyDescent="0.15">
      <c r="A2114" s="12">
        <v>4255</v>
      </c>
      <c r="B2114" s="11" t="s">
        <v>5752</v>
      </c>
      <c r="C2114" s="11" t="s">
        <v>5748</v>
      </c>
      <c r="D2114" s="11" t="s">
        <v>2414</v>
      </c>
    </row>
    <row r="2115" spans="1:4" x14ac:dyDescent="0.15">
      <c r="A2115" s="12">
        <v>4256</v>
      </c>
      <c r="B2115" s="11" t="s">
        <v>5753</v>
      </c>
      <c r="C2115" s="11" t="s">
        <v>5748</v>
      </c>
      <c r="D2115" s="11" t="s">
        <v>2414</v>
      </c>
    </row>
    <row r="2116" spans="1:4" x14ac:dyDescent="0.15">
      <c r="A2116" s="12">
        <v>4257</v>
      </c>
      <c r="B2116" s="11" t="s">
        <v>5754</v>
      </c>
      <c r="C2116" s="11" t="s">
        <v>5755</v>
      </c>
      <c r="D2116" s="11" t="s">
        <v>2414</v>
      </c>
    </row>
    <row r="2117" spans="1:4" x14ac:dyDescent="0.15">
      <c r="A2117" s="12">
        <v>4258</v>
      </c>
      <c r="B2117" s="11" t="s">
        <v>5756</v>
      </c>
      <c r="C2117" s="11" t="s">
        <v>2698</v>
      </c>
      <c r="D2117" s="11" t="s">
        <v>2414</v>
      </c>
    </row>
    <row r="2118" spans="1:4" x14ac:dyDescent="0.15">
      <c r="A2118" s="12">
        <v>4259</v>
      </c>
      <c r="B2118" s="11" t="s">
        <v>5757</v>
      </c>
      <c r="C2118" s="11" t="s">
        <v>2698</v>
      </c>
      <c r="D2118" s="11" t="s">
        <v>2414</v>
      </c>
    </row>
    <row r="2119" spans="1:4" x14ac:dyDescent="0.15">
      <c r="A2119" s="12">
        <v>4260</v>
      </c>
      <c r="B2119" s="11" t="s">
        <v>5758</v>
      </c>
      <c r="C2119" s="11" t="s">
        <v>2698</v>
      </c>
      <c r="D2119" s="11" t="s">
        <v>2414</v>
      </c>
    </row>
    <row r="2120" spans="1:4" x14ac:dyDescent="0.15">
      <c r="A2120" s="12">
        <v>4261</v>
      </c>
      <c r="B2120" s="11" t="s">
        <v>5759</v>
      </c>
      <c r="C2120" s="11" t="s">
        <v>5760</v>
      </c>
      <c r="D2120" s="11" t="s">
        <v>2414</v>
      </c>
    </row>
    <row r="2121" spans="1:4" x14ac:dyDescent="0.15">
      <c r="A2121" s="12">
        <v>4262</v>
      </c>
      <c r="B2121" s="11" t="s">
        <v>5761</v>
      </c>
      <c r="C2121" s="11" t="s">
        <v>1611</v>
      </c>
      <c r="D2121" s="11" t="s">
        <v>2414</v>
      </c>
    </row>
    <row r="2122" spans="1:4" x14ac:dyDescent="0.15">
      <c r="A2122" s="12">
        <v>4263</v>
      </c>
      <c r="B2122" s="11" t="s">
        <v>5762</v>
      </c>
      <c r="C2122" s="11" t="s">
        <v>1611</v>
      </c>
      <c r="D2122" s="11" t="s">
        <v>2414</v>
      </c>
    </row>
    <row r="2123" spans="1:4" x14ac:dyDescent="0.15">
      <c r="A2123" s="12">
        <v>4264</v>
      </c>
      <c r="B2123" s="11" t="s">
        <v>5763</v>
      </c>
      <c r="C2123" s="11" t="s">
        <v>1611</v>
      </c>
      <c r="D2123" s="11" t="s">
        <v>2414</v>
      </c>
    </row>
    <row r="2124" spans="1:4" x14ac:dyDescent="0.15">
      <c r="A2124" s="12">
        <v>4265</v>
      </c>
      <c r="B2124" s="11" t="s">
        <v>5764</v>
      </c>
      <c r="C2124" s="11" t="s">
        <v>5765</v>
      </c>
      <c r="D2124" s="11" t="s">
        <v>2414</v>
      </c>
    </row>
    <row r="2125" spans="1:4" x14ac:dyDescent="0.15">
      <c r="A2125" s="12">
        <v>4266</v>
      </c>
      <c r="B2125" s="11" t="s">
        <v>5766</v>
      </c>
      <c r="C2125" s="11" t="s">
        <v>5765</v>
      </c>
      <c r="D2125" s="11" t="s">
        <v>2414</v>
      </c>
    </row>
    <row r="2126" spans="1:4" x14ac:dyDescent="0.15">
      <c r="A2126" s="12">
        <v>4267</v>
      </c>
      <c r="B2126" s="11" t="s">
        <v>5767</v>
      </c>
      <c r="C2126" s="11" t="s">
        <v>2698</v>
      </c>
      <c r="D2126" s="11" t="s">
        <v>2414</v>
      </c>
    </row>
    <row r="2127" spans="1:4" x14ac:dyDescent="0.15">
      <c r="A2127" s="12">
        <v>4268</v>
      </c>
      <c r="B2127" s="11" t="s">
        <v>5768</v>
      </c>
      <c r="C2127" s="11" t="s">
        <v>2079</v>
      </c>
      <c r="D2127" s="11" t="s">
        <v>2414</v>
      </c>
    </row>
    <row r="2128" spans="1:4" x14ac:dyDescent="0.15">
      <c r="A2128" s="12">
        <v>4269</v>
      </c>
      <c r="B2128" s="11" t="s">
        <v>5769</v>
      </c>
      <c r="C2128" s="11" t="s">
        <v>2079</v>
      </c>
      <c r="D2128" s="11" t="s">
        <v>2414</v>
      </c>
    </row>
    <row r="2129" spans="1:4" x14ac:dyDescent="0.15">
      <c r="A2129" s="12">
        <v>4270</v>
      </c>
      <c r="B2129" s="11" t="s">
        <v>5770</v>
      </c>
      <c r="C2129" s="11" t="s">
        <v>2079</v>
      </c>
      <c r="D2129" s="11" t="s">
        <v>2414</v>
      </c>
    </row>
    <row r="2130" spans="1:4" x14ac:dyDescent="0.15">
      <c r="A2130" s="12">
        <v>4271</v>
      </c>
      <c r="B2130" s="11" t="s">
        <v>5771</v>
      </c>
      <c r="C2130" s="11" t="s">
        <v>2079</v>
      </c>
      <c r="D2130" s="11" t="s">
        <v>2414</v>
      </c>
    </row>
    <row r="2131" spans="1:4" x14ac:dyDescent="0.15">
      <c r="A2131" s="12">
        <v>4273</v>
      </c>
      <c r="B2131" s="11" t="s">
        <v>5772</v>
      </c>
      <c r="C2131" s="11" t="s">
        <v>5765</v>
      </c>
      <c r="D2131" s="11" t="s">
        <v>2414</v>
      </c>
    </row>
    <row r="2132" spans="1:4" x14ac:dyDescent="0.15">
      <c r="A2132" s="12">
        <v>4274</v>
      </c>
      <c r="B2132" s="11" t="s">
        <v>1554</v>
      </c>
      <c r="C2132" s="11" t="s">
        <v>5765</v>
      </c>
      <c r="D2132" s="11" t="s">
        <v>2414</v>
      </c>
    </row>
    <row r="2133" spans="1:4" x14ac:dyDescent="0.15">
      <c r="A2133" s="12">
        <v>4275</v>
      </c>
      <c r="B2133" s="11" t="s">
        <v>1555</v>
      </c>
      <c r="C2133" s="11" t="s">
        <v>5765</v>
      </c>
      <c r="D2133" s="11" t="s">
        <v>2414</v>
      </c>
    </row>
    <row r="2134" spans="1:4" x14ac:dyDescent="0.15">
      <c r="A2134" s="12">
        <v>4276</v>
      </c>
      <c r="B2134" s="11" t="s">
        <v>1556</v>
      </c>
      <c r="C2134" s="11" t="s">
        <v>5765</v>
      </c>
      <c r="D2134" s="11" t="s">
        <v>2414</v>
      </c>
    </row>
    <row r="2135" spans="1:4" x14ac:dyDescent="0.15">
      <c r="A2135" s="12">
        <v>4277</v>
      </c>
      <c r="B2135" s="11" t="s">
        <v>1557</v>
      </c>
      <c r="C2135" s="11" t="s">
        <v>1558</v>
      </c>
      <c r="D2135" s="11" t="s">
        <v>2414</v>
      </c>
    </row>
    <row r="2136" spans="1:4" x14ac:dyDescent="0.15">
      <c r="A2136" s="12">
        <v>4278</v>
      </c>
      <c r="B2136" s="11" t="s">
        <v>1559</v>
      </c>
      <c r="C2136" s="11" t="s">
        <v>2707</v>
      </c>
      <c r="D2136" s="11" t="s">
        <v>2414</v>
      </c>
    </row>
    <row r="2137" spans="1:4" x14ac:dyDescent="0.15">
      <c r="A2137" s="12">
        <v>4279</v>
      </c>
      <c r="B2137" s="11" t="s">
        <v>1560</v>
      </c>
      <c r="C2137" s="11" t="s">
        <v>2698</v>
      </c>
      <c r="D2137" s="11" t="s">
        <v>2414</v>
      </c>
    </row>
    <row r="2138" spans="1:4" x14ac:dyDescent="0.15">
      <c r="A2138" s="12">
        <v>4280</v>
      </c>
      <c r="B2138" s="11" t="s">
        <v>1561</v>
      </c>
      <c r="C2138" s="11" t="s">
        <v>2136</v>
      </c>
      <c r="D2138" s="11" t="s">
        <v>2414</v>
      </c>
    </row>
    <row r="2139" spans="1:4" x14ac:dyDescent="0.15">
      <c r="A2139" s="12">
        <v>4281</v>
      </c>
      <c r="B2139" s="11" t="s">
        <v>1562</v>
      </c>
      <c r="C2139" s="11" t="s">
        <v>2718</v>
      </c>
      <c r="D2139" s="11" t="s">
        <v>2414</v>
      </c>
    </row>
    <row r="2140" spans="1:4" x14ac:dyDescent="0.15">
      <c r="A2140" s="12">
        <v>4282</v>
      </c>
      <c r="B2140" s="11" t="s">
        <v>1563</v>
      </c>
      <c r="C2140" s="11" t="s">
        <v>2704</v>
      </c>
      <c r="D2140" s="11" t="s">
        <v>2414</v>
      </c>
    </row>
    <row r="2141" spans="1:4" x14ac:dyDescent="0.15">
      <c r="A2141" s="12">
        <v>4283</v>
      </c>
      <c r="B2141" s="11" t="s">
        <v>1564</v>
      </c>
      <c r="C2141" s="11" t="s">
        <v>5765</v>
      </c>
      <c r="D2141" s="11" t="s">
        <v>2414</v>
      </c>
    </row>
    <row r="2142" spans="1:4" x14ac:dyDescent="0.15">
      <c r="A2142" s="12">
        <v>4284</v>
      </c>
      <c r="B2142" s="11" t="s">
        <v>1565</v>
      </c>
      <c r="C2142" s="11" t="s">
        <v>1566</v>
      </c>
      <c r="D2142" s="11" t="s">
        <v>2414</v>
      </c>
    </row>
    <row r="2143" spans="1:4" x14ac:dyDescent="0.15">
      <c r="A2143" s="12">
        <v>4285</v>
      </c>
      <c r="B2143" s="11" t="s">
        <v>1567</v>
      </c>
      <c r="C2143" s="11" t="s">
        <v>1566</v>
      </c>
      <c r="D2143" s="11" t="s">
        <v>2414</v>
      </c>
    </row>
    <row r="2144" spans="1:4" x14ac:dyDescent="0.15">
      <c r="A2144" s="12">
        <v>4286</v>
      </c>
      <c r="B2144" s="11" t="s">
        <v>1568</v>
      </c>
      <c r="C2144" s="11" t="s">
        <v>2136</v>
      </c>
      <c r="D2144" s="11" t="s">
        <v>2414</v>
      </c>
    </row>
    <row r="2145" spans="1:4" x14ac:dyDescent="0.15">
      <c r="A2145" s="12">
        <v>4287</v>
      </c>
      <c r="B2145" s="11" t="s">
        <v>1569</v>
      </c>
      <c r="C2145" s="11" t="s">
        <v>2177</v>
      </c>
      <c r="D2145" s="11" t="s">
        <v>2414</v>
      </c>
    </row>
    <row r="2146" spans="1:4" x14ac:dyDescent="0.15">
      <c r="A2146" s="12">
        <v>4288</v>
      </c>
      <c r="B2146" s="11" t="s">
        <v>2178</v>
      </c>
      <c r="C2146" s="11" t="s">
        <v>2177</v>
      </c>
      <c r="D2146" s="11" t="s">
        <v>2414</v>
      </c>
    </row>
    <row r="2147" spans="1:4" x14ac:dyDescent="0.15">
      <c r="A2147" s="12">
        <v>4289</v>
      </c>
      <c r="B2147" s="11" t="s">
        <v>2179</v>
      </c>
      <c r="C2147" s="11" t="s">
        <v>1566</v>
      </c>
      <c r="D2147" s="11" t="s">
        <v>2414</v>
      </c>
    </row>
    <row r="2148" spans="1:4" x14ac:dyDescent="0.15">
      <c r="A2148" s="12">
        <v>4290</v>
      </c>
      <c r="B2148" s="11" t="s">
        <v>2180</v>
      </c>
      <c r="C2148" s="11" t="s">
        <v>2136</v>
      </c>
      <c r="D2148" s="11" t="s">
        <v>2414</v>
      </c>
    </row>
    <row r="2149" spans="1:4" x14ac:dyDescent="0.15">
      <c r="A2149" s="12">
        <v>4291</v>
      </c>
      <c r="B2149" s="11" t="s">
        <v>2181</v>
      </c>
      <c r="C2149" s="11" t="s">
        <v>1566</v>
      </c>
      <c r="D2149" s="11" t="s">
        <v>2414</v>
      </c>
    </row>
    <row r="2150" spans="1:4" x14ac:dyDescent="0.15">
      <c r="A2150" s="12">
        <v>4292</v>
      </c>
      <c r="B2150" s="11" t="s">
        <v>2182</v>
      </c>
      <c r="C2150" s="11" t="s">
        <v>2183</v>
      </c>
      <c r="D2150" s="11" t="s">
        <v>2414</v>
      </c>
    </row>
    <row r="2151" spans="1:4" x14ac:dyDescent="0.15">
      <c r="A2151" s="12">
        <v>4293</v>
      </c>
      <c r="B2151" s="11" t="s">
        <v>2184</v>
      </c>
      <c r="C2151" s="11" t="s">
        <v>1558</v>
      </c>
      <c r="D2151" s="11" t="s">
        <v>2414</v>
      </c>
    </row>
    <row r="2152" spans="1:4" x14ac:dyDescent="0.15">
      <c r="A2152" s="12">
        <v>4294</v>
      </c>
      <c r="B2152" s="11" t="s">
        <v>2776</v>
      </c>
      <c r="C2152" s="11" t="s">
        <v>5765</v>
      </c>
      <c r="D2152" s="11" t="s">
        <v>2414</v>
      </c>
    </row>
    <row r="2153" spans="1:4" x14ac:dyDescent="0.15">
      <c r="A2153" s="12">
        <v>4295</v>
      </c>
      <c r="B2153" s="11" t="s">
        <v>2777</v>
      </c>
      <c r="C2153" s="11" t="s">
        <v>2778</v>
      </c>
      <c r="D2153" s="11" t="s">
        <v>2414</v>
      </c>
    </row>
    <row r="2154" spans="1:4" x14ac:dyDescent="0.15">
      <c r="A2154" s="12">
        <v>4296</v>
      </c>
      <c r="B2154" s="11" t="s">
        <v>2779</v>
      </c>
      <c r="C2154" s="11" t="s">
        <v>5760</v>
      </c>
      <c r="D2154" s="11" t="s">
        <v>2414</v>
      </c>
    </row>
    <row r="2155" spans="1:4" x14ac:dyDescent="0.15">
      <c r="A2155" s="12">
        <v>4297</v>
      </c>
      <c r="B2155" s="11" t="s">
        <v>2780</v>
      </c>
      <c r="C2155" s="11" t="s">
        <v>5760</v>
      </c>
      <c r="D2155" s="11" t="s">
        <v>2414</v>
      </c>
    </row>
    <row r="2156" spans="1:4" x14ac:dyDescent="0.15">
      <c r="A2156" s="12">
        <v>4298</v>
      </c>
      <c r="B2156" s="11" t="s">
        <v>1496</v>
      </c>
      <c r="C2156" s="11" t="s">
        <v>5760</v>
      </c>
      <c r="D2156" s="11" t="s">
        <v>2414</v>
      </c>
    </row>
    <row r="2157" spans="1:4" x14ac:dyDescent="0.15">
      <c r="A2157" s="12">
        <v>4299</v>
      </c>
      <c r="B2157" s="11" t="s">
        <v>3558</v>
      </c>
      <c r="C2157" s="11" t="s">
        <v>5760</v>
      </c>
      <c r="D2157" s="11" t="s">
        <v>2414</v>
      </c>
    </row>
    <row r="2158" spans="1:4" x14ac:dyDescent="0.15">
      <c r="A2158" s="12">
        <v>4300</v>
      </c>
      <c r="B2158" s="11" t="s">
        <v>3559</v>
      </c>
      <c r="C2158" s="11" t="s">
        <v>2079</v>
      </c>
      <c r="D2158" s="11" t="s">
        <v>2414</v>
      </c>
    </row>
    <row r="2159" spans="1:4" x14ac:dyDescent="0.15">
      <c r="A2159" s="12">
        <v>4301</v>
      </c>
      <c r="B2159" s="11" t="s">
        <v>3560</v>
      </c>
      <c r="C2159" s="11" t="s">
        <v>2079</v>
      </c>
      <c r="D2159" s="11" t="s">
        <v>2414</v>
      </c>
    </row>
    <row r="2160" spans="1:4" x14ac:dyDescent="0.15">
      <c r="A2160" s="12">
        <v>4302</v>
      </c>
      <c r="B2160" s="11" t="s">
        <v>3561</v>
      </c>
      <c r="C2160" s="11" t="s">
        <v>3562</v>
      </c>
      <c r="D2160" s="11" t="s">
        <v>2414</v>
      </c>
    </row>
    <row r="2161" spans="1:4" x14ac:dyDescent="0.15">
      <c r="A2161" s="12">
        <v>4303</v>
      </c>
      <c r="B2161" s="11" t="s">
        <v>3563</v>
      </c>
      <c r="C2161" s="11" t="s">
        <v>3562</v>
      </c>
      <c r="D2161" s="11" t="s">
        <v>2414</v>
      </c>
    </row>
    <row r="2162" spans="1:4" x14ac:dyDescent="0.15">
      <c r="A2162" s="12">
        <v>4304</v>
      </c>
      <c r="B2162" s="11" t="s">
        <v>3564</v>
      </c>
      <c r="C2162" s="11" t="s">
        <v>5781</v>
      </c>
      <c r="D2162" s="11" t="s">
        <v>2414</v>
      </c>
    </row>
    <row r="2163" spans="1:4" x14ac:dyDescent="0.15">
      <c r="A2163" s="12">
        <v>4305</v>
      </c>
      <c r="B2163" s="11" t="s">
        <v>3565</v>
      </c>
      <c r="C2163" s="11" t="s">
        <v>5781</v>
      </c>
      <c r="D2163" s="11" t="s">
        <v>2414</v>
      </c>
    </row>
    <row r="2164" spans="1:4" x14ac:dyDescent="0.15">
      <c r="A2164" s="12">
        <v>4306</v>
      </c>
      <c r="B2164" s="11" t="s">
        <v>3566</v>
      </c>
      <c r="C2164" s="11" t="s">
        <v>5781</v>
      </c>
      <c r="D2164" s="11" t="s">
        <v>2414</v>
      </c>
    </row>
    <row r="2165" spans="1:4" x14ac:dyDescent="0.15">
      <c r="A2165" s="12">
        <v>4307</v>
      </c>
      <c r="B2165" s="11" t="s">
        <v>3567</v>
      </c>
      <c r="C2165" s="11" t="s">
        <v>5781</v>
      </c>
      <c r="D2165" s="11" t="s">
        <v>2414</v>
      </c>
    </row>
    <row r="2166" spans="1:4" x14ac:dyDescent="0.15">
      <c r="A2166" s="12">
        <v>4308</v>
      </c>
      <c r="B2166" s="11" t="s">
        <v>2220</v>
      </c>
      <c r="C2166" s="11" t="s">
        <v>5781</v>
      </c>
      <c r="D2166" s="11" t="s">
        <v>2414</v>
      </c>
    </row>
    <row r="2167" spans="1:4" x14ac:dyDescent="0.15">
      <c r="A2167" s="12">
        <v>4309</v>
      </c>
      <c r="B2167" s="11" t="s">
        <v>2221</v>
      </c>
      <c r="C2167" s="11" t="s">
        <v>5781</v>
      </c>
      <c r="D2167" s="11" t="s">
        <v>2414</v>
      </c>
    </row>
    <row r="2168" spans="1:4" x14ac:dyDescent="0.15">
      <c r="A2168" s="12">
        <v>4310</v>
      </c>
      <c r="B2168" s="11" t="s">
        <v>2222</v>
      </c>
      <c r="C2168" s="11" t="s">
        <v>5781</v>
      </c>
      <c r="D2168" s="11" t="s">
        <v>2414</v>
      </c>
    </row>
    <row r="2169" spans="1:4" x14ac:dyDescent="0.15">
      <c r="A2169" s="12">
        <v>4311</v>
      </c>
      <c r="B2169" s="11" t="s">
        <v>2223</v>
      </c>
      <c r="C2169" s="11" t="s">
        <v>5781</v>
      </c>
      <c r="D2169" s="11" t="s">
        <v>2414</v>
      </c>
    </row>
    <row r="2170" spans="1:4" x14ac:dyDescent="0.15">
      <c r="A2170" s="12">
        <v>4312</v>
      </c>
      <c r="B2170" s="11" t="s">
        <v>2224</v>
      </c>
      <c r="C2170" s="11" t="s">
        <v>5781</v>
      </c>
      <c r="D2170" s="11" t="s">
        <v>2414</v>
      </c>
    </row>
    <row r="2171" spans="1:4" x14ac:dyDescent="0.15">
      <c r="A2171" s="12">
        <v>4313</v>
      </c>
      <c r="B2171" s="11" t="s">
        <v>2225</v>
      </c>
      <c r="C2171" s="11" t="s">
        <v>5697</v>
      </c>
      <c r="D2171" s="11" t="s">
        <v>2414</v>
      </c>
    </row>
    <row r="2172" spans="1:4" x14ac:dyDescent="0.15">
      <c r="A2172" s="12">
        <v>4314</v>
      </c>
      <c r="B2172" s="11" t="s">
        <v>5698</v>
      </c>
      <c r="C2172" s="11" t="s">
        <v>5697</v>
      </c>
      <c r="D2172" s="11" t="s">
        <v>2414</v>
      </c>
    </row>
    <row r="2173" spans="1:4" x14ac:dyDescent="0.15">
      <c r="A2173" s="12">
        <v>4315</v>
      </c>
      <c r="B2173" s="11" t="s">
        <v>2893</v>
      </c>
      <c r="C2173" s="11" t="s">
        <v>5697</v>
      </c>
      <c r="D2173" s="11" t="s">
        <v>2414</v>
      </c>
    </row>
    <row r="2174" spans="1:4" x14ac:dyDescent="0.15">
      <c r="A2174" s="12">
        <v>4316</v>
      </c>
      <c r="B2174" s="11" t="s">
        <v>2894</v>
      </c>
      <c r="C2174" s="11" t="s">
        <v>5697</v>
      </c>
      <c r="D2174" s="11" t="s">
        <v>2414</v>
      </c>
    </row>
    <row r="2175" spans="1:4" x14ac:dyDescent="0.15">
      <c r="A2175" s="12">
        <v>4317</v>
      </c>
      <c r="B2175" s="11" t="s">
        <v>2895</v>
      </c>
      <c r="C2175" s="11" t="s">
        <v>2136</v>
      </c>
      <c r="D2175" s="11" t="s">
        <v>2414</v>
      </c>
    </row>
    <row r="2176" spans="1:4" x14ac:dyDescent="0.15">
      <c r="A2176" s="12">
        <v>4318</v>
      </c>
      <c r="B2176" s="11" t="s">
        <v>2896</v>
      </c>
      <c r="C2176" s="11" t="s">
        <v>2778</v>
      </c>
      <c r="D2176" s="11" t="s">
        <v>2414</v>
      </c>
    </row>
    <row r="2177" spans="1:4" x14ac:dyDescent="0.15">
      <c r="A2177" s="12">
        <v>4319</v>
      </c>
      <c r="B2177" s="11" t="s">
        <v>2897</v>
      </c>
      <c r="C2177" s="11" t="s">
        <v>5765</v>
      </c>
      <c r="D2177" s="11" t="s">
        <v>2414</v>
      </c>
    </row>
    <row r="2178" spans="1:4" x14ac:dyDescent="0.15">
      <c r="A2178" s="12">
        <v>4320</v>
      </c>
      <c r="B2178" s="11" t="s">
        <v>2898</v>
      </c>
      <c r="C2178" s="11" t="s">
        <v>2899</v>
      </c>
      <c r="D2178" s="11" t="s">
        <v>2414</v>
      </c>
    </row>
    <row r="2179" spans="1:4" x14ac:dyDescent="0.15">
      <c r="A2179" s="12">
        <v>4321</v>
      </c>
      <c r="B2179" s="11" t="s">
        <v>2900</v>
      </c>
      <c r="C2179" s="11" t="s">
        <v>5765</v>
      </c>
      <c r="D2179" s="11" t="s">
        <v>2414</v>
      </c>
    </row>
    <row r="2180" spans="1:4" x14ac:dyDescent="0.15">
      <c r="A2180" s="12">
        <v>4322</v>
      </c>
      <c r="B2180" s="11" t="s">
        <v>2901</v>
      </c>
      <c r="C2180" s="11" t="s">
        <v>5760</v>
      </c>
      <c r="D2180" s="11" t="s">
        <v>2414</v>
      </c>
    </row>
    <row r="2181" spans="1:4" x14ac:dyDescent="0.15">
      <c r="A2181" s="12">
        <v>4323</v>
      </c>
      <c r="B2181" s="11" t="s">
        <v>2902</v>
      </c>
      <c r="C2181" s="11" t="s">
        <v>5755</v>
      </c>
      <c r="D2181" s="11" t="s">
        <v>2414</v>
      </c>
    </row>
    <row r="2182" spans="1:4" x14ac:dyDescent="0.15">
      <c r="A2182" s="12">
        <v>4324</v>
      </c>
      <c r="B2182" s="11" t="s">
        <v>2903</v>
      </c>
      <c r="C2182" s="11" t="s">
        <v>2136</v>
      </c>
      <c r="D2182" s="11" t="s">
        <v>2414</v>
      </c>
    </row>
    <row r="2183" spans="1:4" x14ac:dyDescent="0.15">
      <c r="A2183" s="12">
        <v>4325</v>
      </c>
      <c r="B2183" s="11" t="s">
        <v>2904</v>
      </c>
      <c r="C2183" s="11" t="s">
        <v>2136</v>
      </c>
      <c r="D2183" s="11" t="s">
        <v>2414</v>
      </c>
    </row>
    <row r="2184" spans="1:4" x14ac:dyDescent="0.15">
      <c r="A2184" s="12">
        <v>4326</v>
      </c>
      <c r="B2184" s="11" t="s">
        <v>2905</v>
      </c>
      <c r="C2184" s="11" t="s">
        <v>2724</v>
      </c>
      <c r="D2184" s="11" t="s">
        <v>2414</v>
      </c>
    </row>
    <row r="2185" spans="1:4" x14ac:dyDescent="0.15">
      <c r="A2185" s="12">
        <v>4327</v>
      </c>
      <c r="B2185" s="11" t="s">
        <v>2906</v>
      </c>
      <c r="C2185" s="11" t="s">
        <v>1607</v>
      </c>
      <c r="D2185" s="11" t="s">
        <v>2414</v>
      </c>
    </row>
    <row r="2186" spans="1:4" x14ac:dyDescent="0.15">
      <c r="A2186" s="12">
        <v>4328</v>
      </c>
      <c r="B2186" s="11" t="s">
        <v>2907</v>
      </c>
      <c r="C2186" s="11" t="s">
        <v>1607</v>
      </c>
      <c r="D2186" s="11" t="s">
        <v>2414</v>
      </c>
    </row>
    <row r="2187" spans="1:4" x14ac:dyDescent="0.15">
      <c r="A2187" s="12">
        <v>4329</v>
      </c>
      <c r="B2187" s="11" t="s">
        <v>2908</v>
      </c>
      <c r="C2187" s="11" t="s">
        <v>2909</v>
      </c>
      <c r="D2187" s="11" t="s">
        <v>2414</v>
      </c>
    </row>
    <row r="2188" spans="1:4" x14ac:dyDescent="0.15">
      <c r="A2188" s="12">
        <v>4330</v>
      </c>
      <c r="B2188" s="11" t="s">
        <v>2910</v>
      </c>
      <c r="C2188" s="11" t="s">
        <v>1607</v>
      </c>
      <c r="D2188" s="11" t="s">
        <v>2414</v>
      </c>
    </row>
    <row r="2189" spans="1:4" x14ac:dyDescent="0.15">
      <c r="A2189" s="12">
        <v>4331</v>
      </c>
      <c r="B2189" s="11" t="s">
        <v>2911</v>
      </c>
      <c r="C2189" s="11" t="s">
        <v>2136</v>
      </c>
      <c r="D2189" s="11" t="s">
        <v>2414</v>
      </c>
    </row>
    <row r="2190" spans="1:4" x14ac:dyDescent="0.15">
      <c r="A2190" s="12">
        <v>4332</v>
      </c>
      <c r="B2190" s="11" t="s">
        <v>2912</v>
      </c>
      <c r="C2190" s="11" t="s">
        <v>2136</v>
      </c>
      <c r="D2190" s="11" t="s">
        <v>2414</v>
      </c>
    </row>
    <row r="2191" spans="1:4" x14ac:dyDescent="0.15">
      <c r="A2191" s="12">
        <v>4333</v>
      </c>
      <c r="B2191" s="11" t="s">
        <v>2913</v>
      </c>
      <c r="C2191" s="11" t="s">
        <v>2778</v>
      </c>
      <c r="D2191" s="11" t="s">
        <v>2414</v>
      </c>
    </row>
    <row r="2192" spans="1:4" x14ac:dyDescent="0.15">
      <c r="A2192" s="12">
        <v>4334</v>
      </c>
      <c r="B2192" s="11" t="s">
        <v>2914</v>
      </c>
      <c r="C2192" s="11" t="s">
        <v>2136</v>
      </c>
      <c r="D2192" s="11" t="s">
        <v>2414</v>
      </c>
    </row>
    <row r="2193" spans="1:4" x14ac:dyDescent="0.15">
      <c r="A2193" s="12">
        <v>4335</v>
      </c>
      <c r="B2193" s="11" t="s">
        <v>3482</v>
      </c>
      <c r="C2193" s="11" t="s">
        <v>2136</v>
      </c>
      <c r="D2193" s="11" t="s">
        <v>2414</v>
      </c>
    </row>
    <row r="2194" spans="1:4" x14ac:dyDescent="0.15">
      <c r="A2194" s="12">
        <v>4336</v>
      </c>
      <c r="B2194" s="11" t="s">
        <v>3483</v>
      </c>
      <c r="C2194" s="11" t="s">
        <v>2136</v>
      </c>
      <c r="D2194" s="11" t="s">
        <v>2414</v>
      </c>
    </row>
    <row r="2195" spans="1:4" x14ac:dyDescent="0.15">
      <c r="A2195" s="12">
        <v>4337</v>
      </c>
      <c r="B2195" s="11" t="s">
        <v>3484</v>
      </c>
      <c r="C2195" s="11" t="s">
        <v>5781</v>
      </c>
      <c r="D2195" s="11" t="s">
        <v>2414</v>
      </c>
    </row>
    <row r="2196" spans="1:4" x14ac:dyDescent="0.15">
      <c r="A2196" s="12">
        <v>4338</v>
      </c>
      <c r="B2196" s="11" t="s">
        <v>3485</v>
      </c>
      <c r="C2196" s="11" t="s">
        <v>5781</v>
      </c>
      <c r="D2196" s="11" t="s">
        <v>2414</v>
      </c>
    </row>
    <row r="2197" spans="1:4" x14ac:dyDescent="0.15">
      <c r="A2197" s="12">
        <v>4339</v>
      </c>
      <c r="B2197" s="11" t="s">
        <v>3486</v>
      </c>
      <c r="C2197" s="11" t="s">
        <v>5748</v>
      </c>
      <c r="D2197" s="11" t="s">
        <v>2414</v>
      </c>
    </row>
    <row r="2198" spans="1:4" x14ac:dyDescent="0.15">
      <c r="A2198" s="12">
        <v>4340</v>
      </c>
      <c r="B2198" s="11" t="s">
        <v>3487</v>
      </c>
      <c r="C2198" s="11" t="s">
        <v>5748</v>
      </c>
      <c r="D2198" s="11" t="s">
        <v>2414</v>
      </c>
    </row>
    <row r="2199" spans="1:4" x14ac:dyDescent="0.15">
      <c r="A2199" s="12">
        <v>4341</v>
      </c>
      <c r="B2199" s="11" t="s">
        <v>3488</v>
      </c>
      <c r="C2199" s="11" t="s">
        <v>5748</v>
      </c>
      <c r="D2199" s="11" t="s">
        <v>2414</v>
      </c>
    </row>
    <row r="2200" spans="1:4" x14ac:dyDescent="0.15">
      <c r="A2200" s="12">
        <v>4342</v>
      </c>
      <c r="B2200" s="11" t="s">
        <v>3489</v>
      </c>
      <c r="C2200" s="11" t="s">
        <v>5748</v>
      </c>
      <c r="D2200" s="11" t="s">
        <v>2414</v>
      </c>
    </row>
    <row r="2201" spans="1:4" x14ac:dyDescent="0.15">
      <c r="A2201" s="12">
        <v>4343</v>
      </c>
      <c r="B2201" s="11" t="s">
        <v>3490</v>
      </c>
      <c r="C2201" s="11" t="s">
        <v>3562</v>
      </c>
      <c r="D2201" s="11" t="s">
        <v>2414</v>
      </c>
    </row>
    <row r="2202" spans="1:4" x14ac:dyDescent="0.15">
      <c r="A2202" s="12">
        <v>4344</v>
      </c>
      <c r="B2202" s="11" t="s">
        <v>3491</v>
      </c>
      <c r="C2202" s="11" t="s">
        <v>3562</v>
      </c>
      <c r="D2202" s="11" t="s">
        <v>2414</v>
      </c>
    </row>
    <row r="2203" spans="1:4" x14ac:dyDescent="0.15">
      <c r="A2203" s="12">
        <v>4345</v>
      </c>
      <c r="B2203" s="11" t="s">
        <v>3492</v>
      </c>
      <c r="C2203" s="11" t="s">
        <v>3562</v>
      </c>
      <c r="D2203" s="11" t="s">
        <v>2414</v>
      </c>
    </row>
    <row r="2204" spans="1:4" x14ac:dyDescent="0.15">
      <c r="A2204" s="12">
        <v>4347</v>
      </c>
      <c r="B2204" s="11" t="s">
        <v>3493</v>
      </c>
      <c r="C2204" s="11" t="s">
        <v>5781</v>
      </c>
      <c r="D2204" s="11" t="s">
        <v>2414</v>
      </c>
    </row>
    <row r="2205" spans="1:4" x14ac:dyDescent="0.15">
      <c r="A2205" s="12">
        <v>4348</v>
      </c>
      <c r="B2205" s="11" t="s">
        <v>3494</v>
      </c>
      <c r="C2205" s="11" t="s">
        <v>5781</v>
      </c>
      <c r="D2205" s="11" t="s">
        <v>2414</v>
      </c>
    </row>
    <row r="2206" spans="1:4" x14ac:dyDescent="0.15">
      <c r="A2206" s="12">
        <v>4349</v>
      </c>
      <c r="B2206" s="11" t="s">
        <v>3495</v>
      </c>
      <c r="C2206" s="11" t="s">
        <v>5781</v>
      </c>
      <c r="D2206" s="11" t="s">
        <v>2414</v>
      </c>
    </row>
    <row r="2207" spans="1:4" x14ac:dyDescent="0.15">
      <c r="A2207" s="12">
        <v>4350</v>
      </c>
      <c r="B2207" s="11" t="s">
        <v>3496</v>
      </c>
      <c r="C2207" s="11" t="s">
        <v>5781</v>
      </c>
      <c r="D2207" s="11" t="s">
        <v>2414</v>
      </c>
    </row>
    <row r="2208" spans="1:4" x14ac:dyDescent="0.15">
      <c r="A2208" s="12">
        <v>4351</v>
      </c>
      <c r="B2208" s="11" t="s">
        <v>3497</v>
      </c>
      <c r="C2208" s="11" t="s">
        <v>5781</v>
      </c>
      <c r="D2208" s="11" t="s">
        <v>2414</v>
      </c>
    </row>
    <row r="2209" spans="1:4" x14ac:dyDescent="0.15">
      <c r="A2209" s="12">
        <v>4353</v>
      </c>
      <c r="B2209" s="11" t="s">
        <v>3498</v>
      </c>
      <c r="C2209" s="11" t="s">
        <v>3499</v>
      </c>
      <c r="D2209" s="11" t="s">
        <v>2414</v>
      </c>
    </row>
    <row r="2210" spans="1:4" x14ac:dyDescent="0.15">
      <c r="A2210" s="12">
        <v>4354</v>
      </c>
      <c r="B2210" s="11" t="s">
        <v>3500</v>
      </c>
      <c r="C2210" s="11" t="s">
        <v>1611</v>
      </c>
      <c r="D2210" s="11" t="s">
        <v>2414</v>
      </c>
    </row>
    <row r="2211" spans="1:4" x14ac:dyDescent="0.15">
      <c r="A2211" s="12">
        <v>4355</v>
      </c>
      <c r="B2211" s="11" t="s">
        <v>3501</v>
      </c>
      <c r="C2211" s="11" t="s">
        <v>2778</v>
      </c>
      <c r="D2211" s="11" t="s">
        <v>2414</v>
      </c>
    </row>
    <row r="2212" spans="1:4" x14ac:dyDescent="0.15">
      <c r="A2212" s="12">
        <v>4356</v>
      </c>
      <c r="B2212" s="11" t="s">
        <v>3502</v>
      </c>
      <c r="C2212" s="11" t="s">
        <v>2778</v>
      </c>
      <c r="D2212" s="11" t="s">
        <v>2414</v>
      </c>
    </row>
    <row r="2213" spans="1:4" x14ac:dyDescent="0.15">
      <c r="A2213" s="12">
        <v>4357</v>
      </c>
      <c r="B2213" s="11" t="s">
        <v>3503</v>
      </c>
      <c r="C2213" s="11" t="s">
        <v>2778</v>
      </c>
      <c r="D2213" s="11" t="s">
        <v>2414</v>
      </c>
    </row>
    <row r="2214" spans="1:4" x14ac:dyDescent="0.15">
      <c r="A2214" s="12">
        <v>4359</v>
      </c>
      <c r="B2214" s="11" t="s">
        <v>3504</v>
      </c>
      <c r="C2214" s="11" t="s">
        <v>3505</v>
      </c>
      <c r="D2214" s="11" t="s">
        <v>2414</v>
      </c>
    </row>
    <row r="2215" spans="1:4" x14ac:dyDescent="0.15">
      <c r="A2215" s="12">
        <v>4361</v>
      </c>
      <c r="B2215" s="11" t="s">
        <v>3506</v>
      </c>
      <c r="C2215" s="11" t="s">
        <v>3507</v>
      </c>
      <c r="D2215" s="11" t="s">
        <v>2414</v>
      </c>
    </row>
    <row r="2216" spans="1:4" x14ac:dyDescent="0.15">
      <c r="A2216" s="12">
        <v>4363</v>
      </c>
      <c r="B2216" s="11" t="s">
        <v>3508</v>
      </c>
      <c r="C2216" s="11" t="s">
        <v>3509</v>
      </c>
      <c r="D2216" s="11" t="s">
        <v>2414</v>
      </c>
    </row>
    <row r="2217" spans="1:4" x14ac:dyDescent="0.15">
      <c r="A2217" s="12">
        <v>4364</v>
      </c>
      <c r="B2217" s="11" t="s">
        <v>3510</v>
      </c>
      <c r="C2217" s="11" t="s">
        <v>3509</v>
      </c>
      <c r="D2217" s="11" t="s">
        <v>2414</v>
      </c>
    </row>
    <row r="2218" spans="1:4" x14ac:dyDescent="0.15">
      <c r="A2218" s="12">
        <v>4365</v>
      </c>
      <c r="B2218" s="11" t="s">
        <v>3511</v>
      </c>
      <c r="C2218" s="11" t="s">
        <v>3509</v>
      </c>
      <c r="D2218" s="11" t="s">
        <v>2414</v>
      </c>
    </row>
    <row r="2219" spans="1:4" x14ac:dyDescent="0.15">
      <c r="A2219" s="12">
        <v>4366</v>
      </c>
      <c r="B2219" s="11" t="s">
        <v>3512</v>
      </c>
      <c r="C2219" s="11" t="s">
        <v>3509</v>
      </c>
      <c r="D2219" s="11" t="s">
        <v>2414</v>
      </c>
    </row>
    <row r="2220" spans="1:4" x14ac:dyDescent="0.15">
      <c r="A2220" s="12">
        <v>4367</v>
      </c>
      <c r="B2220" s="11" t="s">
        <v>3513</v>
      </c>
      <c r="C2220" s="11" t="s">
        <v>3514</v>
      </c>
      <c r="D2220" s="11" t="s">
        <v>2414</v>
      </c>
    </row>
    <row r="2221" spans="1:4" x14ac:dyDescent="0.15">
      <c r="A2221" s="12">
        <v>4368</v>
      </c>
      <c r="B2221" s="11" t="s">
        <v>3515</v>
      </c>
      <c r="C2221" s="11" t="s">
        <v>3514</v>
      </c>
      <c r="D2221" s="11" t="s">
        <v>2414</v>
      </c>
    </row>
    <row r="2222" spans="1:4" x14ac:dyDescent="0.15">
      <c r="A2222" s="12">
        <v>4369</v>
      </c>
      <c r="B2222" s="11" t="s">
        <v>3516</v>
      </c>
      <c r="C2222" s="11" t="s">
        <v>3514</v>
      </c>
      <c r="D2222" s="11" t="s">
        <v>2414</v>
      </c>
    </row>
    <row r="2223" spans="1:4" x14ac:dyDescent="0.15">
      <c r="A2223" s="12">
        <v>4370</v>
      </c>
      <c r="B2223" s="11" t="s">
        <v>3517</v>
      </c>
      <c r="C2223" s="11" t="s">
        <v>2664</v>
      </c>
      <c r="D2223" s="11" t="s">
        <v>2414</v>
      </c>
    </row>
    <row r="2224" spans="1:4" x14ac:dyDescent="0.15">
      <c r="A2224" s="12">
        <v>4371</v>
      </c>
      <c r="B2224" s="11" t="s">
        <v>3518</v>
      </c>
      <c r="C2224" s="11" t="s">
        <v>2664</v>
      </c>
      <c r="D2224" s="11" t="s">
        <v>2414</v>
      </c>
    </row>
    <row r="2225" spans="1:4" x14ac:dyDescent="0.15">
      <c r="A2225" s="12">
        <v>4372</v>
      </c>
      <c r="B2225" s="11" t="s">
        <v>3519</v>
      </c>
      <c r="C2225" s="11" t="s">
        <v>3520</v>
      </c>
      <c r="D2225" s="11" t="s">
        <v>2414</v>
      </c>
    </row>
    <row r="2226" spans="1:4" x14ac:dyDescent="0.15">
      <c r="A2226" s="12">
        <v>4373</v>
      </c>
      <c r="B2226" s="11" t="s">
        <v>3521</v>
      </c>
      <c r="C2226" s="11" t="s">
        <v>2664</v>
      </c>
      <c r="D2226" s="11" t="s">
        <v>2414</v>
      </c>
    </row>
    <row r="2227" spans="1:4" x14ac:dyDescent="0.15">
      <c r="A2227" s="12">
        <v>4374</v>
      </c>
      <c r="B2227" s="11" t="s">
        <v>3522</v>
      </c>
      <c r="C2227" s="11" t="s">
        <v>2136</v>
      </c>
      <c r="D2227" s="11" t="s">
        <v>2414</v>
      </c>
    </row>
    <row r="2228" spans="1:4" x14ac:dyDescent="0.15">
      <c r="A2228" s="12">
        <v>4375</v>
      </c>
      <c r="B2228" s="11" t="s">
        <v>3523</v>
      </c>
      <c r="C2228" s="11" t="s">
        <v>3509</v>
      </c>
      <c r="D2228" s="11" t="s">
        <v>2414</v>
      </c>
    </row>
    <row r="2229" spans="1:4" x14ac:dyDescent="0.15">
      <c r="A2229" s="12">
        <v>4377</v>
      </c>
      <c r="B2229" s="11" t="s">
        <v>3524</v>
      </c>
      <c r="C2229" s="11" t="s">
        <v>2664</v>
      </c>
      <c r="D2229" s="11" t="s">
        <v>2414</v>
      </c>
    </row>
    <row r="2230" spans="1:4" x14ac:dyDescent="0.15">
      <c r="A2230" s="12">
        <v>4378</v>
      </c>
      <c r="B2230" s="11" t="s">
        <v>3525</v>
      </c>
      <c r="C2230" s="11" t="s">
        <v>2664</v>
      </c>
      <c r="D2230" s="11" t="s">
        <v>2414</v>
      </c>
    </row>
    <row r="2231" spans="1:4" x14ac:dyDescent="0.15">
      <c r="A2231" s="12">
        <v>4379</v>
      </c>
      <c r="B2231" s="11" t="s">
        <v>3526</v>
      </c>
      <c r="C2231" s="11" t="s">
        <v>3507</v>
      </c>
      <c r="D2231" s="11" t="s">
        <v>2414</v>
      </c>
    </row>
    <row r="2232" spans="1:4" x14ac:dyDescent="0.15">
      <c r="A2232" s="12">
        <v>4381</v>
      </c>
      <c r="B2232" s="11" t="s">
        <v>3527</v>
      </c>
      <c r="C2232" s="11" t="s">
        <v>3514</v>
      </c>
      <c r="D2232" s="11" t="s">
        <v>2414</v>
      </c>
    </row>
    <row r="2233" spans="1:4" x14ac:dyDescent="0.15">
      <c r="A2233" s="12">
        <v>4382</v>
      </c>
      <c r="B2233" s="11" t="s">
        <v>3528</v>
      </c>
      <c r="C2233" s="11" t="s">
        <v>3514</v>
      </c>
      <c r="D2233" s="11" t="s">
        <v>2414</v>
      </c>
    </row>
    <row r="2234" spans="1:4" x14ac:dyDescent="0.15">
      <c r="A2234" s="12">
        <v>4383</v>
      </c>
      <c r="B2234" s="11" t="s">
        <v>3529</v>
      </c>
      <c r="C2234" s="11" t="s">
        <v>3514</v>
      </c>
      <c r="D2234" s="11" t="s">
        <v>2414</v>
      </c>
    </row>
    <row r="2235" spans="1:4" x14ac:dyDescent="0.15">
      <c r="A2235" s="12">
        <v>4384</v>
      </c>
      <c r="B2235" s="11" t="s">
        <v>3530</v>
      </c>
      <c r="C2235" s="11" t="s">
        <v>2778</v>
      </c>
      <c r="D2235" s="11" t="s">
        <v>2414</v>
      </c>
    </row>
    <row r="2236" spans="1:4" x14ac:dyDescent="0.15">
      <c r="A2236" s="12">
        <v>4386</v>
      </c>
      <c r="B2236" s="11" t="s">
        <v>3531</v>
      </c>
      <c r="C2236" s="11" t="s">
        <v>2079</v>
      </c>
      <c r="D2236" s="11" t="s">
        <v>2414</v>
      </c>
    </row>
    <row r="2237" spans="1:4" x14ac:dyDescent="0.15">
      <c r="A2237" s="12">
        <v>4387</v>
      </c>
      <c r="B2237" s="11" t="s">
        <v>3532</v>
      </c>
      <c r="C2237" s="11" t="s">
        <v>3509</v>
      </c>
      <c r="D2237" s="11" t="s">
        <v>2414</v>
      </c>
    </row>
    <row r="2238" spans="1:4" x14ac:dyDescent="0.15">
      <c r="A2238" s="12">
        <v>4388</v>
      </c>
      <c r="B2238" s="11" t="s">
        <v>3533</v>
      </c>
      <c r="C2238" s="11" t="s">
        <v>3509</v>
      </c>
      <c r="D2238" s="11" t="s">
        <v>2414</v>
      </c>
    </row>
    <row r="2239" spans="1:4" x14ac:dyDescent="0.15">
      <c r="A2239" s="12">
        <v>4389</v>
      </c>
      <c r="B2239" s="11" t="s">
        <v>3534</v>
      </c>
      <c r="C2239" s="11" t="s">
        <v>3535</v>
      </c>
      <c r="D2239" s="11" t="s">
        <v>2414</v>
      </c>
    </row>
    <row r="2240" spans="1:4" x14ac:dyDescent="0.15">
      <c r="A2240" s="12">
        <v>4390</v>
      </c>
      <c r="B2240" s="11" t="s">
        <v>3536</v>
      </c>
      <c r="C2240" s="11" t="s">
        <v>3535</v>
      </c>
      <c r="D2240" s="11" t="s">
        <v>2414</v>
      </c>
    </row>
    <row r="2241" spans="1:4" x14ac:dyDescent="0.15">
      <c r="A2241" s="12">
        <v>4391</v>
      </c>
      <c r="B2241" s="11" t="s">
        <v>3537</v>
      </c>
      <c r="C2241" s="11" t="s">
        <v>2778</v>
      </c>
      <c r="D2241" s="11" t="s">
        <v>2414</v>
      </c>
    </row>
    <row r="2242" spans="1:4" x14ac:dyDescent="0.15">
      <c r="A2242" s="12">
        <v>4392</v>
      </c>
      <c r="B2242" s="11" t="s">
        <v>3538</v>
      </c>
      <c r="C2242" s="11" t="s">
        <v>2758</v>
      </c>
      <c r="D2242" s="11" t="s">
        <v>2414</v>
      </c>
    </row>
    <row r="2243" spans="1:4" x14ac:dyDescent="0.15">
      <c r="A2243" s="12">
        <v>4393</v>
      </c>
      <c r="B2243" s="11" t="s">
        <v>3539</v>
      </c>
      <c r="C2243" s="11" t="s">
        <v>3507</v>
      </c>
      <c r="D2243" s="11" t="s">
        <v>2414</v>
      </c>
    </row>
    <row r="2244" spans="1:4" x14ac:dyDescent="0.15">
      <c r="A2244" s="12">
        <v>4394</v>
      </c>
      <c r="B2244" s="11" t="s">
        <v>4792</v>
      </c>
      <c r="C2244" s="11" t="s">
        <v>2758</v>
      </c>
      <c r="D2244" s="11" t="s">
        <v>2414</v>
      </c>
    </row>
    <row r="2245" spans="1:4" x14ac:dyDescent="0.15">
      <c r="A2245" s="12">
        <v>4395</v>
      </c>
      <c r="B2245" s="11" t="s">
        <v>4793</v>
      </c>
      <c r="C2245" s="11" t="s">
        <v>3520</v>
      </c>
      <c r="D2245" s="11" t="s">
        <v>2414</v>
      </c>
    </row>
    <row r="2246" spans="1:4" x14ac:dyDescent="0.15">
      <c r="A2246" s="12">
        <v>4396</v>
      </c>
      <c r="B2246" s="11" t="s">
        <v>4794</v>
      </c>
      <c r="C2246" s="11" t="s">
        <v>5748</v>
      </c>
      <c r="D2246" s="11" t="s">
        <v>2414</v>
      </c>
    </row>
    <row r="2247" spans="1:4" x14ac:dyDescent="0.15">
      <c r="A2247" s="12">
        <v>4397</v>
      </c>
      <c r="B2247" s="11" t="s">
        <v>4795</v>
      </c>
      <c r="C2247" s="11" t="s">
        <v>4796</v>
      </c>
      <c r="D2247" s="11" t="s">
        <v>2414</v>
      </c>
    </row>
    <row r="2248" spans="1:4" x14ac:dyDescent="0.15">
      <c r="A2248" s="12">
        <v>4398</v>
      </c>
      <c r="B2248" s="11" t="s">
        <v>4797</v>
      </c>
      <c r="C2248" s="11" t="s">
        <v>4796</v>
      </c>
      <c r="D2248" s="11" t="s">
        <v>2414</v>
      </c>
    </row>
    <row r="2249" spans="1:4" x14ac:dyDescent="0.15">
      <c r="A2249" s="12">
        <v>4399</v>
      </c>
      <c r="B2249" s="11" t="s">
        <v>4798</v>
      </c>
      <c r="C2249" s="11" t="s">
        <v>5748</v>
      </c>
      <c r="D2249" s="11" t="s">
        <v>2414</v>
      </c>
    </row>
    <row r="2250" spans="1:4" x14ac:dyDescent="0.15">
      <c r="A2250" s="12">
        <v>4400</v>
      </c>
      <c r="B2250" s="11" t="s">
        <v>4799</v>
      </c>
      <c r="C2250" s="11" t="s">
        <v>5748</v>
      </c>
      <c r="D2250" s="11" t="s">
        <v>2414</v>
      </c>
    </row>
    <row r="2251" spans="1:4" x14ac:dyDescent="0.15">
      <c r="A2251" s="12">
        <v>4401</v>
      </c>
      <c r="B2251" s="11" t="s">
        <v>4800</v>
      </c>
      <c r="C2251" s="11" t="s">
        <v>4796</v>
      </c>
      <c r="D2251" s="11" t="s">
        <v>2414</v>
      </c>
    </row>
    <row r="2252" spans="1:4" x14ac:dyDescent="0.15">
      <c r="A2252" s="12">
        <v>4402</v>
      </c>
      <c r="B2252" s="11" t="s">
        <v>4801</v>
      </c>
      <c r="C2252" s="11" t="s">
        <v>5748</v>
      </c>
      <c r="D2252" s="11" t="s">
        <v>2414</v>
      </c>
    </row>
    <row r="2253" spans="1:4" x14ac:dyDescent="0.15">
      <c r="A2253" s="12">
        <v>4403</v>
      </c>
      <c r="B2253" s="11" t="s">
        <v>4802</v>
      </c>
      <c r="C2253" s="11" t="s">
        <v>4803</v>
      </c>
      <c r="D2253" s="11" t="s">
        <v>2414</v>
      </c>
    </row>
    <row r="2254" spans="1:4" x14ac:dyDescent="0.15">
      <c r="A2254" s="12">
        <v>4404</v>
      </c>
      <c r="B2254" s="11" t="s">
        <v>4804</v>
      </c>
      <c r="C2254" s="11" t="s">
        <v>2726</v>
      </c>
      <c r="D2254" s="11" t="s">
        <v>2414</v>
      </c>
    </row>
    <row r="2255" spans="1:4" x14ac:dyDescent="0.15">
      <c r="A2255" s="12">
        <v>4405</v>
      </c>
      <c r="B2255" s="11" t="s">
        <v>4805</v>
      </c>
      <c r="C2255" s="11" t="s">
        <v>4796</v>
      </c>
      <c r="D2255" s="11" t="s">
        <v>2414</v>
      </c>
    </row>
    <row r="2256" spans="1:4" x14ac:dyDescent="0.15">
      <c r="A2256" s="12">
        <v>4406</v>
      </c>
      <c r="B2256" s="11" t="s">
        <v>4806</v>
      </c>
      <c r="C2256" s="11" t="s">
        <v>3507</v>
      </c>
      <c r="D2256" s="11" t="s">
        <v>2414</v>
      </c>
    </row>
    <row r="2257" spans="1:4" x14ac:dyDescent="0.15">
      <c r="A2257" s="12">
        <v>4407</v>
      </c>
      <c r="B2257" s="11" t="s">
        <v>4807</v>
      </c>
      <c r="C2257" s="11" t="s">
        <v>5803</v>
      </c>
      <c r="D2257" s="11" t="s">
        <v>2414</v>
      </c>
    </row>
    <row r="2258" spans="1:4" x14ac:dyDescent="0.15">
      <c r="A2258" s="12">
        <v>4408</v>
      </c>
      <c r="B2258" s="11" t="s">
        <v>4808</v>
      </c>
      <c r="C2258" s="11" t="s">
        <v>2670</v>
      </c>
      <c r="D2258" s="11" t="s">
        <v>2414</v>
      </c>
    </row>
    <row r="2259" spans="1:4" x14ac:dyDescent="0.15">
      <c r="A2259" s="12">
        <v>4409</v>
      </c>
      <c r="B2259" s="11" t="s">
        <v>4809</v>
      </c>
      <c r="C2259" s="11" t="s">
        <v>2670</v>
      </c>
      <c r="D2259" s="11" t="s">
        <v>2414</v>
      </c>
    </row>
    <row r="2260" spans="1:4" x14ac:dyDescent="0.15">
      <c r="A2260" s="12">
        <v>4410</v>
      </c>
      <c r="B2260" s="11" t="s">
        <v>4810</v>
      </c>
      <c r="C2260" s="11" t="s">
        <v>4811</v>
      </c>
    </row>
    <row r="2261" spans="1:4" x14ac:dyDescent="0.15">
      <c r="A2261" s="12">
        <v>4411</v>
      </c>
      <c r="B2261" s="11" t="s">
        <v>4812</v>
      </c>
      <c r="C2261" s="11" t="s">
        <v>4813</v>
      </c>
    </row>
    <row r="2262" spans="1:4" x14ac:dyDescent="0.15">
      <c r="A2262" s="12">
        <v>4413</v>
      </c>
      <c r="B2262" s="11" t="s">
        <v>4814</v>
      </c>
      <c r="C2262" s="11" t="s">
        <v>4815</v>
      </c>
      <c r="D2262" s="11" t="s">
        <v>2414</v>
      </c>
    </row>
    <row r="2263" spans="1:4" x14ac:dyDescent="0.15">
      <c r="A2263" s="12">
        <v>4416</v>
      </c>
      <c r="B2263" s="11" t="s">
        <v>4816</v>
      </c>
      <c r="C2263" s="11" t="s">
        <v>2081</v>
      </c>
      <c r="D2263" s="11" t="s">
        <v>2414</v>
      </c>
    </row>
    <row r="2264" spans="1:4" x14ac:dyDescent="0.15">
      <c r="A2264" s="12">
        <v>4417</v>
      </c>
      <c r="B2264" s="11" t="s">
        <v>4817</v>
      </c>
      <c r="C2264" s="11" t="s">
        <v>2081</v>
      </c>
      <c r="D2264" s="11" t="s">
        <v>2414</v>
      </c>
    </row>
    <row r="2265" spans="1:4" x14ac:dyDescent="0.15">
      <c r="A2265" s="12">
        <v>4418</v>
      </c>
      <c r="B2265" s="11" t="s">
        <v>4818</v>
      </c>
      <c r="C2265" s="11" t="s">
        <v>2081</v>
      </c>
      <c r="D2265" s="11" t="s">
        <v>2414</v>
      </c>
    </row>
    <row r="2266" spans="1:4" x14ac:dyDescent="0.15">
      <c r="A2266" s="12">
        <v>4419</v>
      </c>
      <c r="B2266" s="11" t="s">
        <v>4819</v>
      </c>
      <c r="C2266" s="11" t="s">
        <v>2081</v>
      </c>
      <c r="D2266" s="11" t="s">
        <v>2414</v>
      </c>
    </row>
    <row r="2267" spans="1:4" x14ac:dyDescent="0.15">
      <c r="A2267" s="12">
        <v>4420</v>
      </c>
      <c r="B2267" s="11" t="s">
        <v>4820</v>
      </c>
      <c r="C2267" s="11" t="s">
        <v>5788</v>
      </c>
      <c r="D2267" s="11" t="s">
        <v>2414</v>
      </c>
    </row>
    <row r="2268" spans="1:4" x14ac:dyDescent="0.15">
      <c r="A2268" s="12">
        <v>4421</v>
      </c>
      <c r="B2268" s="11" t="s">
        <v>4821</v>
      </c>
      <c r="C2268" s="11" t="s">
        <v>5788</v>
      </c>
      <c r="D2268" s="11" t="s">
        <v>2414</v>
      </c>
    </row>
    <row r="2269" spans="1:4" x14ac:dyDescent="0.15">
      <c r="A2269" s="12">
        <v>4422</v>
      </c>
      <c r="B2269" s="11" t="s">
        <v>4822</v>
      </c>
      <c r="C2269" s="11" t="s">
        <v>4823</v>
      </c>
    </row>
    <row r="2270" spans="1:4" x14ac:dyDescent="0.15">
      <c r="A2270" s="12">
        <v>4423</v>
      </c>
      <c r="B2270" s="11" t="s">
        <v>4824</v>
      </c>
      <c r="C2270" s="11" t="s">
        <v>5788</v>
      </c>
      <c r="D2270" s="11" t="s">
        <v>2414</v>
      </c>
    </row>
    <row r="2271" spans="1:4" x14ac:dyDescent="0.15">
      <c r="A2271" s="12">
        <v>4424</v>
      </c>
      <c r="B2271" s="11" t="s">
        <v>4825</v>
      </c>
      <c r="C2271" s="11" t="s">
        <v>4826</v>
      </c>
    </row>
    <row r="2272" spans="1:4" x14ac:dyDescent="0.15">
      <c r="A2272" s="12">
        <v>4425</v>
      </c>
      <c r="B2272" s="11" t="s">
        <v>4827</v>
      </c>
      <c r="C2272" s="11" t="s">
        <v>4828</v>
      </c>
    </row>
    <row r="2273" spans="1:4" x14ac:dyDescent="0.15">
      <c r="A2273" s="12">
        <v>4426</v>
      </c>
      <c r="B2273" s="11" t="s">
        <v>4829</v>
      </c>
      <c r="C2273" s="11" t="s">
        <v>4830</v>
      </c>
    </row>
    <row r="2274" spans="1:4" x14ac:dyDescent="0.15">
      <c r="A2274" s="12">
        <v>4427</v>
      </c>
      <c r="B2274" s="11" t="s">
        <v>4831</v>
      </c>
      <c r="C2274" s="11" t="s">
        <v>5785</v>
      </c>
    </row>
    <row r="2275" spans="1:4" x14ac:dyDescent="0.15">
      <c r="A2275" s="12">
        <v>4428</v>
      </c>
      <c r="B2275" s="11" t="s">
        <v>4832</v>
      </c>
      <c r="C2275" s="11" t="s">
        <v>2668</v>
      </c>
      <c r="D2275" s="11" t="s">
        <v>2414</v>
      </c>
    </row>
    <row r="2276" spans="1:4" x14ac:dyDescent="0.15">
      <c r="A2276" s="12">
        <v>4429</v>
      </c>
      <c r="B2276" s="11" t="s">
        <v>4833</v>
      </c>
      <c r="C2276" s="11" t="s">
        <v>4834</v>
      </c>
      <c r="D2276" s="11" t="s">
        <v>2414</v>
      </c>
    </row>
    <row r="2277" spans="1:4" x14ac:dyDescent="0.15">
      <c r="A2277" s="12">
        <v>4430</v>
      </c>
      <c r="B2277" s="11" t="s">
        <v>4835</v>
      </c>
      <c r="C2277" s="11" t="s">
        <v>4836</v>
      </c>
      <c r="D2277" s="11" t="s">
        <v>2414</v>
      </c>
    </row>
    <row r="2278" spans="1:4" x14ac:dyDescent="0.15">
      <c r="A2278" s="12">
        <v>4431</v>
      </c>
      <c r="B2278" s="11" t="s">
        <v>4837</v>
      </c>
      <c r="C2278" s="11" t="s">
        <v>4838</v>
      </c>
      <c r="D2278" s="11" t="s">
        <v>2414</v>
      </c>
    </row>
    <row r="2279" spans="1:4" x14ac:dyDescent="0.15">
      <c r="A2279" s="12">
        <v>4432</v>
      </c>
      <c r="B2279" s="11" t="s">
        <v>4839</v>
      </c>
      <c r="C2279" s="11" t="s">
        <v>2726</v>
      </c>
    </row>
    <row r="2280" spans="1:4" x14ac:dyDescent="0.15">
      <c r="A2280" s="12">
        <v>4433</v>
      </c>
      <c r="B2280" s="11" t="s">
        <v>4840</v>
      </c>
      <c r="C2280" s="11" t="s">
        <v>4841</v>
      </c>
      <c r="D2280" s="11" t="s">
        <v>2414</v>
      </c>
    </row>
    <row r="2281" spans="1:4" x14ac:dyDescent="0.15">
      <c r="A2281" s="12">
        <v>4434</v>
      </c>
      <c r="B2281" s="11" t="s">
        <v>4842</v>
      </c>
      <c r="C2281" s="11" t="s">
        <v>3520</v>
      </c>
      <c r="D2281" s="11" t="s">
        <v>2414</v>
      </c>
    </row>
    <row r="2282" spans="1:4" x14ac:dyDescent="0.15">
      <c r="A2282" s="12">
        <v>4435</v>
      </c>
      <c r="B2282" s="11" t="s">
        <v>4843</v>
      </c>
      <c r="C2282" s="11" t="s">
        <v>5788</v>
      </c>
      <c r="D2282" s="11" t="s">
        <v>2414</v>
      </c>
    </row>
    <row r="2283" spans="1:4" x14ac:dyDescent="0.15">
      <c r="A2283" s="12">
        <v>4436</v>
      </c>
      <c r="B2283" s="11" t="s">
        <v>4844</v>
      </c>
      <c r="C2283" s="11" t="s">
        <v>4845</v>
      </c>
      <c r="D2283" s="11" t="s">
        <v>2414</v>
      </c>
    </row>
    <row r="2284" spans="1:4" x14ac:dyDescent="0.15">
      <c r="A2284" s="12">
        <v>4437</v>
      </c>
      <c r="B2284" s="11" t="s">
        <v>4846</v>
      </c>
      <c r="C2284" s="11" t="s">
        <v>5781</v>
      </c>
      <c r="D2284" s="11" t="s">
        <v>2414</v>
      </c>
    </row>
    <row r="2285" spans="1:4" x14ac:dyDescent="0.15">
      <c r="A2285" s="12">
        <v>4438</v>
      </c>
      <c r="B2285" s="11" t="s">
        <v>4847</v>
      </c>
      <c r="C2285" s="11" t="s">
        <v>4848</v>
      </c>
    </row>
    <row r="2286" spans="1:4" x14ac:dyDescent="0.15">
      <c r="A2286" s="12">
        <v>4439</v>
      </c>
      <c r="B2286" s="11" t="s">
        <v>4849</v>
      </c>
      <c r="C2286" s="11" t="s">
        <v>2756</v>
      </c>
      <c r="D2286" s="11" t="s">
        <v>2414</v>
      </c>
    </row>
    <row r="2287" spans="1:4" x14ac:dyDescent="0.15">
      <c r="A2287" s="12">
        <v>4440</v>
      </c>
      <c r="B2287" s="11" t="s">
        <v>4850</v>
      </c>
      <c r="C2287" s="11" t="s">
        <v>5788</v>
      </c>
      <c r="D2287" s="11" t="s">
        <v>2414</v>
      </c>
    </row>
    <row r="2288" spans="1:4" x14ac:dyDescent="0.15">
      <c r="A2288" s="12">
        <v>4441</v>
      </c>
      <c r="B2288" s="11" t="s">
        <v>4851</v>
      </c>
      <c r="C2288" s="11" t="s">
        <v>5788</v>
      </c>
      <c r="D2288" s="11" t="s">
        <v>2414</v>
      </c>
    </row>
    <row r="2289" spans="1:4" x14ac:dyDescent="0.15">
      <c r="A2289" s="12">
        <v>4442</v>
      </c>
      <c r="B2289" s="11" t="s">
        <v>4852</v>
      </c>
      <c r="C2289" s="11" t="s">
        <v>4853</v>
      </c>
      <c r="D2289" s="11" t="s">
        <v>2414</v>
      </c>
    </row>
    <row r="2290" spans="1:4" x14ac:dyDescent="0.15">
      <c r="A2290" s="12">
        <v>4443</v>
      </c>
      <c r="B2290" s="11" t="s">
        <v>4854</v>
      </c>
      <c r="C2290" s="11" t="s">
        <v>1566</v>
      </c>
      <c r="D2290" s="11" t="s">
        <v>2414</v>
      </c>
    </row>
    <row r="2291" spans="1:4" x14ac:dyDescent="0.15">
      <c r="A2291" s="12">
        <v>4444</v>
      </c>
      <c r="B2291" s="11" t="s">
        <v>4855</v>
      </c>
      <c r="C2291" s="11" t="s">
        <v>4856</v>
      </c>
      <c r="D2291" s="11" t="s">
        <v>2414</v>
      </c>
    </row>
    <row r="2292" spans="1:4" x14ac:dyDescent="0.15">
      <c r="A2292" s="12">
        <v>4445</v>
      </c>
      <c r="B2292" s="11" t="s">
        <v>4857</v>
      </c>
      <c r="C2292" s="11" t="s">
        <v>4858</v>
      </c>
      <c r="D2292" s="11" t="s">
        <v>2414</v>
      </c>
    </row>
    <row r="2293" spans="1:4" x14ac:dyDescent="0.15">
      <c r="A2293" s="12">
        <v>4446</v>
      </c>
      <c r="B2293" s="11" t="s">
        <v>4859</v>
      </c>
      <c r="C2293" s="11" t="s">
        <v>4860</v>
      </c>
      <c r="D2293" s="11" t="s">
        <v>2414</v>
      </c>
    </row>
    <row r="2294" spans="1:4" x14ac:dyDescent="0.15">
      <c r="A2294" s="12">
        <v>4447</v>
      </c>
      <c r="B2294" s="11" t="s">
        <v>4861</v>
      </c>
      <c r="C2294" s="11" t="s">
        <v>5785</v>
      </c>
      <c r="D2294" s="11" t="s">
        <v>2414</v>
      </c>
    </row>
    <row r="2295" spans="1:4" x14ac:dyDescent="0.15">
      <c r="A2295" s="12">
        <v>4448</v>
      </c>
      <c r="B2295" s="11" t="s">
        <v>4862</v>
      </c>
      <c r="C2295" s="11" t="s">
        <v>2664</v>
      </c>
      <c r="D2295" s="11" t="s">
        <v>2414</v>
      </c>
    </row>
    <row r="2296" spans="1:4" x14ac:dyDescent="0.15">
      <c r="A2296" s="12">
        <v>4449</v>
      </c>
      <c r="B2296" s="11" t="s">
        <v>4863</v>
      </c>
      <c r="C2296" s="11" t="s">
        <v>1611</v>
      </c>
      <c r="D2296" s="11" t="s">
        <v>2414</v>
      </c>
    </row>
    <row r="2297" spans="1:4" x14ac:dyDescent="0.15">
      <c r="A2297" s="12">
        <v>4450</v>
      </c>
      <c r="B2297" s="11" t="s">
        <v>4864</v>
      </c>
      <c r="C2297" s="11" t="s">
        <v>4865</v>
      </c>
      <c r="D2297" s="11" t="s">
        <v>2414</v>
      </c>
    </row>
    <row r="2298" spans="1:4" x14ac:dyDescent="0.15">
      <c r="A2298" s="12">
        <v>4451</v>
      </c>
      <c r="B2298" s="11" t="s">
        <v>4866</v>
      </c>
      <c r="C2298" s="11" t="s">
        <v>4867</v>
      </c>
      <c r="D2298" s="11" t="s">
        <v>2414</v>
      </c>
    </row>
    <row r="2299" spans="1:4" x14ac:dyDescent="0.15">
      <c r="A2299" s="12">
        <v>4452</v>
      </c>
      <c r="B2299" s="11" t="s">
        <v>4868</v>
      </c>
      <c r="C2299" s="11" t="s">
        <v>4869</v>
      </c>
      <c r="D2299" s="11" t="s">
        <v>2414</v>
      </c>
    </row>
    <row r="2300" spans="1:4" x14ac:dyDescent="0.15">
      <c r="A2300" s="12">
        <v>4453</v>
      </c>
      <c r="B2300" s="11" t="s">
        <v>4870</v>
      </c>
      <c r="C2300" s="11" t="s">
        <v>4871</v>
      </c>
      <c r="D2300" s="11" t="s">
        <v>2414</v>
      </c>
    </row>
    <row r="2301" spans="1:4" x14ac:dyDescent="0.15">
      <c r="A2301" s="12">
        <v>4454</v>
      </c>
      <c r="B2301" s="11" t="s">
        <v>4872</v>
      </c>
      <c r="C2301" s="11" t="s">
        <v>5711</v>
      </c>
      <c r="D2301" s="11" t="s">
        <v>2414</v>
      </c>
    </row>
    <row r="2302" spans="1:4" x14ac:dyDescent="0.15">
      <c r="A2302" s="12">
        <v>4455</v>
      </c>
      <c r="B2302" s="11" t="s">
        <v>4873</v>
      </c>
      <c r="C2302" s="11" t="s">
        <v>4874</v>
      </c>
      <c r="D2302" s="11" t="s">
        <v>2414</v>
      </c>
    </row>
    <row r="2303" spans="1:4" x14ac:dyDescent="0.15">
      <c r="A2303" s="12">
        <v>4456</v>
      </c>
      <c r="B2303" s="11" t="s">
        <v>4875</v>
      </c>
      <c r="C2303" s="11" t="s">
        <v>3652</v>
      </c>
      <c r="D2303" s="11" t="s">
        <v>4876</v>
      </c>
    </row>
    <row r="2304" spans="1:4" x14ac:dyDescent="0.15">
      <c r="A2304" s="12">
        <v>4457</v>
      </c>
      <c r="B2304" s="11" t="s">
        <v>4877</v>
      </c>
      <c r="C2304" s="11" t="s">
        <v>2177</v>
      </c>
      <c r="D2304" s="11" t="s">
        <v>2414</v>
      </c>
    </row>
    <row r="2305" spans="1:4" x14ac:dyDescent="0.15">
      <c r="A2305" s="12">
        <v>4458</v>
      </c>
      <c r="B2305" s="11" t="s">
        <v>4878</v>
      </c>
      <c r="C2305" s="11" t="s">
        <v>2707</v>
      </c>
      <c r="D2305" s="11" t="s">
        <v>2414</v>
      </c>
    </row>
    <row r="2306" spans="1:4" x14ac:dyDescent="0.15">
      <c r="A2306" s="12">
        <v>4459</v>
      </c>
      <c r="B2306" s="11" t="s">
        <v>4879</v>
      </c>
      <c r="C2306" s="11" t="s">
        <v>2707</v>
      </c>
      <c r="D2306" s="11" t="s">
        <v>2414</v>
      </c>
    </row>
    <row r="2307" spans="1:4" x14ac:dyDescent="0.15">
      <c r="A2307" s="12">
        <v>4460</v>
      </c>
      <c r="B2307" s="11" t="s">
        <v>4880</v>
      </c>
      <c r="C2307" s="11" t="s">
        <v>4881</v>
      </c>
      <c r="D2307" s="11" t="s">
        <v>2414</v>
      </c>
    </row>
    <row r="2308" spans="1:4" x14ac:dyDescent="0.15">
      <c r="A2308" s="12">
        <v>4461</v>
      </c>
      <c r="B2308" s="11" t="s">
        <v>4882</v>
      </c>
      <c r="C2308" s="11" t="s">
        <v>2136</v>
      </c>
      <c r="D2308" s="11" t="s">
        <v>2414</v>
      </c>
    </row>
    <row r="2309" spans="1:4" x14ac:dyDescent="0.15">
      <c r="A2309" s="12">
        <v>4462</v>
      </c>
      <c r="B2309" s="11" t="s">
        <v>4883</v>
      </c>
      <c r="C2309" s="11" t="s">
        <v>2136</v>
      </c>
      <c r="D2309" s="11" t="s">
        <v>2414</v>
      </c>
    </row>
    <row r="2310" spans="1:4" x14ac:dyDescent="0.15">
      <c r="A2310" s="12">
        <v>4463</v>
      </c>
      <c r="B2310" s="11" t="s">
        <v>4884</v>
      </c>
      <c r="C2310" s="11" t="s">
        <v>5730</v>
      </c>
      <c r="D2310" s="11" t="s">
        <v>2414</v>
      </c>
    </row>
    <row r="2311" spans="1:4" x14ac:dyDescent="0.15">
      <c r="A2311" s="12">
        <v>4464</v>
      </c>
      <c r="B2311" s="11" t="s">
        <v>4885</v>
      </c>
      <c r="C2311" s="11" t="s">
        <v>2664</v>
      </c>
      <c r="D2311" s="11" t="s">
        <v>2414</v>
      </c>
    </row>
    <row r="2312" spans="1:4" x14ac:dyDescent="0.15">
      <c r="A2312" s="12">
        <v>4465</v>
      </c>
      <c r="B2312" s="11" t="s">
        <v>4886</v>
      </c>
      <c r="C2312" s="11" t="s">
        <v>2726</v>
      </c>
      <c r="D2312" s="11" t="s">
        <v>2414</v>
      </c>
    </row>
    <row r="2313" spans="1:4" x14ac:dyDescent="0.15">
      <c r="A2313" s="12">
        <v>4500</v>
      </c>
      <c r="B2313" s="11" t="s">
        <v>4887</v>
      </c>
      <c r="C2313" s="11" t="s">
        <v>4888</v>
      </c>
    </row>
    <row r="2314" spans="1:4" x14ac:dyDescent="0.15">
      <c r="A2314" s="12">
        <v>4501</v>
      </c>
      <c r="B2314" s="11" t="s">
        <v>4889</v>
      </c>
      <c r="C2314" s="11" t="s">
        <v>4890</v>
      </c>
    </row>
    <row r="2315" spans="1:4" x14ac:dyDescent="0.15">
      <c r="A2315" s="12">
        <v>4502</v>
      </c>
      <c r="B2315" s="11" t="s">
        <v>4891</v>
      </c>
      <c r="C2315" s="11" t="s">
        <v>4892</v>
      </c>
    </row>
    <row r="2316" spans="1:4" x14ac:dyDescent="0.15">
      <c r="A2316" s="12">
        <v>4503</v>
      </c>
      <c r="B2316" s="11" t="s">
        <v>4893</v>
      </c>
      <c r="C2316" s="11" t="s">
        <v>4894</v>
      </c>
    </row>
    <row r="2317" spans="1:4" x14ac:dyDescent="0.15">
      <c r="A2317" s="12">
        <v>4504</v>
      </c>
      <c r="B2317" s="11" t="s">
        <v>4895</v>
      </c>
      <c r="C2317" s="11" t="s">
        <v>518</v>
      </c>
    </row>
    <row r="2318" spans="1:4" x14ac:dyDescent="0.15">
      <c r="A2318" s="12">
        <v>4505</v>
      </c>
      <c r="B2318" s="11" t="s">
        <v>519</v>
      </c>
      <c r="C2318" s="11" t="s">
        <v>4888</v>
      </c>
    </row>
    <row r="2319" spans="1:4" x14ac:dyDescent="0.15">
      <c r="A2319" s="12">
        <v>4510</v>
      </c>
      <c r="B2319" s="11" t="s">
        <v>520</v>
      </c>
      <c r="C2319" s="11" t="s">
        <v>521</v>
      </c>
      <c r="D2319" s="11" t="s">
        <v>1864</v>
      </c>
    </row>
    <row r="2320" spans="1:4" x14ac:dyDescent="0.15">
      <c r="A2320" s="12">
        <v>4511</v>
      </c>
      <c r="B2320" s="11" t="s">
        <v>522</v>
      </c>
      <c r="C2320" s="11" t="s">
        <v>523</v>
      </c>
      <c r="D2320" s="11" t="s">
        <v>1864</v>
      </c>
    </row>
    <row r="2321" spans="1:4" x14ac:dyDescent="0.15">
      <c r="A2321" s="12">
        <v>4512</v>
      </c>
      <c r="B2321" s="11" t="s">
        <v>524</v>
      </c>
      <c r="C2321" s="11" t="s">
        <v>525</v>
      </c>
      <c r="D2321" s="11" t="s">
        <v>1864</v>
      </c>
    </row>
    <row r="2322" spans="1:4" x14ac:dyDescent="0.15">
      <c r="A2322" s="12">
        <v>4513</v>
      </c>
      <c r="B2322" s="11" t="s">
        <v>526</v>
      </c>
      <c r="C2322" s="11" t="s">
        <v>527</v>
      </c>
      <c r="D2322" s="11" t="s">
        <v>1864</v>
      </c>
    </row>
    <row r="2323" spans="1:4" x14ac:dyDescent="0.15">
      <c r="A2323" s="12">
        <v>4514</v>
      </c>
      <c r="B2323" s="11" t="s">
        <v>528</v>
      </c>
      <c r="C2323" s="11" t="s">
        <v>4414</v>
      </c>
      <c r="D2323" s="11" t="s">
        <v>1864</v>
      </c>
    </row>
    <row r="2324" spans="1:4" x14ac:dyDescent="0.15">
      <c r="A2324" s="12">
        <v>4515</v>
      </c>
      <c r="B2324" s="11" t="s">
        <v>4415</v>
      </c>
      <c r="C2324" s="11" t="s">
        <v>4416</v>
      </c>
      <c r="D2324" s="11" t="s">
        <v>1864</v>
      </c>
    </row>
    <row r="2325" spans="1:4" x14ac:dyDescent="0.15">
      <c r="A2325" s="12">
        <v>4516</v>
      </c>
      <c r="B2325" s="11" t="s">
        <v>4417</v>
      </c>
      <c r="C2325" s="11" t="s">
        <v>4418</v>
      </c>
      <c r="D2325" s="11" t="s">
        <v>1864</v>
      </c>
    </row>
    <row r="2326" spans="1:4" x14ac:dyDescent="0.15">
      <c r="A2326" s="12">
        <v>4517</v>
      </c>
      <c r="B2326" s="11" t="s">
        <v>4419</v>
      </c>
      <c r="C2326" s="11" t="s">
        <v>4420</v>
      </c>
      <c r="D2326" s="11" t="s">
        <v>1864</v>
      </c>
    </row>
    <row r="2327" spans="1:4" x14ac:dyDescent="0.15">
      <c r="A2327" s="12">
        <v>4518</v>
      </c>
      <c r="B2327" s="11" t="s">
        <v>4421</v>
      </c>
      <c r="C2327" s="11" t="s">
        <v>4422</v>
      </c>
      <c r="D2327" s="11" t="s">
        <v>1864</v>
      </c>
    </row>
    <row r="2328" spans="1:4" x14ac:dyDescent="0.15">
      <c r="A2328" s="12">
        <v>4519</v>
      </c>
      <c r="B2328" s="11" t="s">
        <v>4423</v>
      </c>
      <c r="C2328" s="11" t="s">
        <v>4424</v>
      </c>
      <c r="D2328" s="11" t="s">
        <v>1864</v>
      </c>
    </row>
    <row r="2329" spans="1:4" x14ac:dyDescent="0.15">
      <c r="A2329" s="12">
        <v>4520</v>
      </c>
      <c r="B2329" s="11" t="s">
        <v>4425</v>
      </c>
      <c r="C2329" s="11" t="s">
        <v>3477</v>
      </c>
      <c r="D2329" s="11" t="s">
        <v>1864</v>
      </c>
    </row>
    <row r="2330" spans="1:4" x14ac:dyDescent="0.15">
      <c r="A2330" s="12">
        <v>4521</v>
      </c>
      <c r="B2330" s="11" t="s">
        <v>3478</v>
      </c>
      <c r="C2330" s="11" t="s">
        <v>3479</v>
      </c>
      <c r="D2330" s="11" t="s">
        <v>1864</v>
      </c>
    </row>
    <row r="2331" spans="1:4" x14ac:dyDescent="0.15">
      <c r="A2331" s="12">
        <v>4522</v>
      </c>
      <c r="B2331" s="11" t="s">
        <v>3480</v>
      </c>
      <c r="C2331" s="11" t="s">
        <v>3481</v>
      </c>
      <c r="D2331" s="11" t="s">
        <v>1864</v>
      </c>
    </row>
    <row r="2332" spans="1:4" x14ac:dyDescent="0.15">
      <c r="A2332" s="12">
        <v>4523</v>
      </c>
      <c r="B2332" s="11" t="s">
        <v>3577</v>
      </c>
      <c r="C2332" s="11" t="s">
        <v>3578</v>
      </c>
      <c r="D2332" s="11" t="s">
        <v>1864</v>
      </c>
    </row>
    <row r="2333" spans="1:4" x14ac:dyDescent="0.15">
      <c r="A2333" s="12">
        <v>4524</v>
      </c>
      <c r="B2333" s="11" t="s">
        <v>3579</v>
      </c>
      <c r="C2333" s="11" t="s">
        <v>3580</v>
      </c>
      <c r="D2333" s="11" t="s">
        <v>1864</v>
      </c>
    </row>
    <row r="2334" spans="1:4" x14ac:dyDescent="0.15">
      <c r="A2334" s="12">
        <v>4525</v>
      </c>
      <c r="B2334" s="11" t="s">
        <v>3581</v>
      </c>
      <c r="C2334" s="11" t="s">
        <v>3582</v>
      </c>
      <c r="D2334" s="11" t="s">
        <v>1864</v>
      </c>
    </row>
    <row r="2335" spans="1:4" x14ac:dyDescent="0.15">
      <c r="A2335" s="12">
        <v>4526</v>
      </c>
      <c r="B2335" s="11" t="s">
        <v>3583</v>
      </c>
      <c r="C2335" s="11" t="s">
        <v>3584</v>
      </c>
      <c r="D2335" s="11" t="s">
        <v>1864</v>
      </c>
    </row>
    <row r="2336" spans="1:4" x14ac:dyDescent="0.15">
      <c r="A2336" s="12">
        <v>4527</v>
      </c>
      <c r="B2336" s="11" t="s">
        <v>3585</v>
      </c>
      <c r="C2336" s="11" t="s">
        <v>3586</v>
      </c>
      <c r="D2336" s="11" t="s">
        <v>1864</v>
      </c>
    </row>
    <row r="2337" spans="1:4" x14ac:dyDescent="0.15">
      <c r="A2337" s="12">
        <v>4528</v>
      </c>
      <c r="B2337" s="11" t="s">
        <v>3587</v>
      </c>
      <c r="C2337" s="11" t="s">
        <v>3588</v>
      </c>
      <c r="D2337" s="11" t="s">
        <v>1864</v>
      </c>
    </row>
    <row r="2338" spans="1:4" x14ac:dyDescent="0.15">
      <c r="A2338" s="12">
        <v>4529</v>
      </c>
      <c r="B2338" s="11" t="s">
        <v>3589</v>
      </c>
      <c r="C2338" s="11" t="s">
        <v>3590</v>
      </c>
      <c r="D2338" s="11" t="s">
        <v>1864</v>
      </c>
    </row>
    <row r="2339" spans="1:4" x14ac:dyDescent="0.15">
      <c r="A2339" s="12">
        <v>4530</v>
      </c>
      <c r="B2339" s="11" t="s">
        <v>3591</v>
      </c>
      <c r="C2339" s="11" t="s">
        <v>3592</v>
      </c>
      <c r="D2339" s="11" t="s">
        <v>1864</v>
      </c>
    </row>
    <row r="2340" spans="1:4" x14ac:dyDescent="0.15">
      <c r="A2340" s="12">
        <v>4531</v>
      </c>
      <c r="B2340" s="11" t="s">
        <v>3593</v>
      </c>
      <c r="C2340" s="11" t="s">
        <v>3594</v>
      </c>
      <c r="D2340" s="11" t="s">
        <v>1864</v>
      </c>
    </row>
    <row r="2341" spans="1:4" x14ac:dyDescent="0.15">
      <c r="A2341" s="12">
        <v>4532</v>
      </c>
      <c r="B2341" s="11" t="s">
        <v>3595</v>
      </c>
      <c r="C2341" s="11" t="s">
        <v>3227</v>
      </c>
      <c r="D2341" s="11" t="s">
        <v>1864</v>
      </c>
    </row>
    <row r="2342" spans="1:4" x14ac:dyDescent="0.15">
      <c r="A2342" s="12">
        <v>4533</v>
      </c>
      <c r="B2342" s="11" t="s">
        <v>3228</v>
      </c>
      <c r="C2342" s="11" t="s">
        <v>3229</v>
      </c>
      <c r="D2342" s="11" t="s">
        <v>1864</v>
      </c>
    </row>
    <row r="2343" spans="1:4" x14ac:dyDescent="0.15">
      <c r="A2343" s="12">
        <v>4534</v>
      </c>
      <c r="B2343" s="11" t="s">
        <v>3230</v>
      </c>
      <c r="C2343" s="11" t="s">
        <v>3231</v>
      </c>
      <c r="D2343" s="11" t="s">
        <v>1864</v>
      </c>
    </row>
    <row r="2344" spans="1:4" x14ac:dyDescent="0.15">
      <c r="A2344" s="12">
        <v>4535</v>
      </c>
      <c r="B2344" s="11" t="s">
        <v>3232</v>
      </c>
      <c r="C2344" s="11" t="s">
        <v>3233</v>
      </c>
      <c r="D2344" s="11" t="s">
        <v>1864</v>
      </c>
    </row>
    <row r="2345" spans="1:4" x14ac:dyDescent="0.15">
      <c r="A2345" s="12">
        <v>4536</v>
      </c>
      <c r="B2345" s="11" t="s">
        <v>3234</v>
      </c>
      <c r="C2345" s="11" t="s">
        <v>3235</v>
      </c>
      <c r="D2345" s="11" t="s">
        <v>1864</v>
      </c>
    </row>
    <row r="2346" spans="1:4" x14ac:dyDescent="0.15">
      <c r="A2346" s="12">
        <v>4537</v>
      </c>
      <c r="B2346" s="11" t="s">
        <v>3236</v>
      </c>
      <c r="C2346" s="11" t="s">
        <v>3237</v>
      </c>
      <c r="D2346" s="11" t="s">
        <v>1864</v>
      </c>
    </row>
    <row r="2347" spans="1:4" x14ac:dyDescent="0.15">
      <c r="A2347" s="12">
        <v>4538</v>
      </c>
      <c r="B2347" s="11" t="s">
        <v>3238</v>
      </c>
      <c r="C2347" s="11" t="s">
        <v>3239</v>
      </c>
      <c r="D2347" s="11" t="s">
        <v>1864</v>
      </c>
    </row>
    <row r="2348" spans="1:4" x14ac:dyDescent="0.15">
      <c r="A2348" s="12">
        <v>4539</v>
      </c>
      <c r="B2348" s="11" t="s">
        <v>3240</v>
      </c>
      <c r="C2348" s="11" t="s">
        <v>3241</v>
      </c>
      <c r="D2348" s="11" t="s">
        <v>1864</v>
      </c>
    </row>
    <row r="2349" spans="1:4" x14ac:dyDescent="0.15">
      <c r="A2349" s="12">
        <v>4540</v>
      </c>
      <c r="B2349" s="11" t="s">
        <v>3242</v>
      </c>
      <c r="C2349" s="11" t="s">
        <v>3243</v>
      </c>
      <c r="D2349" s="11" t="s">
        <v>1864</v>
      </c>
    </row>
    <row r="2350" spans="1:4" x14ac:dyDescent="0.15">
      <c r="A2350" s="12">
        <v>4541</v>
      </c>
      <c r="B2350" s="11" t="s">
        <v>3244</v>
      </c>
      <c r="C2350" s="11" t="s">
        <v>530</v>
      </c>
      <c r="D2350" s="11" t="s">
        <v>1864</v>
      </c>
    </row>
    <row r="2351" spans="1:4" x14ac:dyDescent="0.15">
      <c r="A2351" s="12">
        <v>4542</v>
      </c>
      <c r="B2351" s="11" t="s">
        <v>531</v>
      </c>
      <c r="C2351" s="11" t="s">
        <v>532</v>
      </c>
      <c r="D2351" s="11" t="s">
        <v>1864</v>
      </c>
    </row>
    <row r="2352" spans="1:4" x14ac:dyDescent="0.15">
      <c r="A2352" s="12">
        <v>4543</v>
      </c>
      <c r="B2352" s="11" t="s">
        <v>533</v>
      </c>
      <c r="C2352" s="11" t="s">
        <v>534</v>
      </c>
      <c r="D2352" s="11" t="s">
        <v>1864</v>
      </c>
    </row>
    <row r="2353" spans="1:4" x14ac:dyDescent="0.15">
      <c r="A2353" s="12">
        <v>4544</v>
      </c>
      <c r="B2353" s="11" t="s">
        <v>4171</v>
      </c>
      <c r="C2353" s="11" t="s">
        <v>4172</v>
      </c>
      <c r="D2353" s="11" t="s">
        <v>1864</v>
      </c>
    </row>
    <row r="2354" spans="1:4" x14ac:dyDescent="0.15">
      <c r="A2354" s="12">
        <v>4545</v>
      </c>
      <c r="B2354" s="11" t="s">
        <v>4173</v>
      </c>
      <c r="C2354" s="11" t="s">
        <v>4174</v>
      </c>
      <c r="D2354" s="11" t="s">
        <v>1864</v>
      </c>
    </row>
    <row r="2355" spans="1:4" x14ac:dyDescent="0.15">
      <c r="A2355" s="12">
        <v>4546</v>
      </c>
      <c r="B2355" s="11" t="s">
        <v>4175</v>
      </c>
      <c r="C2355" s="11" t="s">
        <v>4176</v>
      </c>
      <c r="D2355" s="11" t="s">
        <v>1864</v>
      </c>
    </row>
    <row r="2356" spans="1:4" x14ac:dyDescent="0.15">
      <c r="A2356" s="12">
        <v>4547</v>
      </c>
      <c r="B2356" s="11" t="s">
        <v>4177</v>
      </c>
      <c r="C2356" s="11" t="s">
        <v>4178</v>
      </c>
      <c r="D2356" s="11" t="s">
        <v>1864</v>
      </c>
    </row>
    <row r="2357" spans="1:4" x14ac:dyDescent="0.15">
      <c r="A2357" s="12">
        <v>4548</v>
      </c>
      <c r="B2357" s="11" t="s">
        <v>4179</v>
      </c>
      <c r="C2357" s="11" t="s">
        <v>4180</v>
      </c>
      <c r="D2357" s="11" t="s">
        <v>1864</v>
      </c>
    </row>
    <row r="2358" spans="1:4" x14ac:dyDescent="0.15">
      <c r="A2358" s="12">
        <v>4549</v>
      </c>
      <c r="B2358" s="11" t="s">
        <v>4181</v>
      </c>
      <c r="C2358" s="11" t="s">
        <v>4182</v>
      </c>
      <c r="D2358" s="11" t="s">
        <v>1864</v>
      </c>
    </row>
    <row r="2359" spans="1:4" x14ac:dyDescent="0.15">
      <c r="A2359" s="12">
        <v>4550</v>
      </c>
      <c r="B2359" s="11" t="s">
        <v>4183</v>
      </c>
      <c r="C2359" s="11" t="s">
        <v>4184</v>
      </c>
      <c r="D2359" s="11" t="s">
        <v>1864</v>
      </c>
    </row>
    <row r="2360" spans="1:4" x14ac:dyDescent="0.15">
      <c r="A2360" s="12">
        <v>4551</v>
      </c>
      <c r="B2360" s="11" t="s">
        <v>4185</v>
      </c>
      <c r="C2360" s="11" t="s">
        <v>4186</v>
      </c>
      <c r="D2360" s="11" t="s">
        <v>1864</v>
      </c>
    </row>
    <row r="2361" spans="1:4" x14ac:dyDescent="0.15">
      <c r="A2361" s="12">
        <v>4552</v>
      </c>
      <c r="B2361" s="11" t="s">
        <v>4187</v>
      </c>
      <c r="C2361" s="11" t="s">
        <v>4188</v>
      </c>
      <c r="D2361" s="11" t="s">
        <v>1864</v>
      </c>
    </row>
    <row r="2362" spans="1:4" x14ac:dyDescent="0.15">
      <c r="A2362" s="12">
        <v>4553</v>
      </c>
      <c r="B2362" s="11" t="s">
        <v>4189</v>
      </c>
      <c r="C2362" s="11" t="s">
        <v>4190</v>
      </c>
      <c r="D2362" s="11" t="s">
        <v>1200</v>
      </c>
    </row>
    <row r="2363" spans="1:4" x14ac:dyDescent="0.15">
      <c r="A2363" s="12">
        <v>4554</v>
      </c>
      <c r="B2363" s="11" t="s">
        <v>4191</v>
      </c>
      <c r="C2363" s="11" t="s">
        <v>4192</v>
      </c>
      <c r="D2363" s="11" t="s">
        <v>1864</v>
      </c>
    </row>
    <row r="2364" spans="1:4" x14ac:dyDescent="0.15">
      <c r="A2364" s="12">
        <v>4555</v>
      </c>
      <c r="B2364" s="11" t="s">
        <v>4193</v>
      </c>
      <c r="C2364" s="11" t="s">
        <v>4194</v>
      </c>
      <c r="D2364" s="11" t="s">
        <v>1864</v>
      </c>
    </row>
    <row r="2365" spans="1:4" x14ac:dyDescent="0.15">
      <c r="A2365" s="12">
        <v>4556</v>
      </c>
      <c r="B2365" s="11" t="s">
        <v>4195</v>
      </c>
      <c r="C2365" s="11" t="s">
        <v>4196</v>
      </c>
      <c r="D2365" s="11" t="s">
        <v>1864</v>
      </c>
    </row>
    <row r="2366" spans="1:4" x14ac:dyDescent="0.15">
      <c r="A2366" s="12">
        <v>4557</v>
      </c>
      <c r="B2366" s="11" t="s">
        <v>4197</v>
      </c>
      <c r="C2366" s="11" t="s">
        <v>4198</v>
      </c>
      <c r="D2366" s="11" t="s">
        <v>1864</v>
      </c>
    </row>
    <row r="2367" spans="1:4" x14ac:dyDescent="0.15">
      <c r="A2367" s="12">
        <v>4558</v>
      </c>
      <c r="B2367" s="11" t="s">
        <v>4199</v>
      </c>
      <c r="C2367" s="11" t="s">
        <v>4200</v>
      </c>
      <c r="D2367" s="11" t="s">
        <v>1864</v>
      </c>
    </row>
    <row r="2368" spans="1:4" x14ac:dyDescent="0.15">
      <c r="A2368" s="12">
        <v>4559</v>
      </c>
      <c r="B2368" s="11" t="s">
        <v>4201</v>
      </c>
      <c r="C2368" s="11" t="s">
        <v>4202</v>
      </c>
      <c r="D2368" s="11" t="s">
        <v>1864</v>
      </c>
    </row>
    <row r="2369" spans="1:4" x14ac:dyDescent="0.15">
      <c r="A2369" s="12">
        <v>4560</v>
      </c>
      <c r="B2369" s="11" t="s">
        <v>4203</v>
      </c>
      <c r="C2369" s="11" t="s">
        <v>4204</v>
      </c>
      <c r="D2369" s="11" t="s">
        <v>1864</v>
      </c>
    </row>
    <row r="2370" spans="1:4" x14ac:dyDescent="0.15">
      <c r="A2370" s="12">
        <v>4561</v>
      </c>
      <c r="B2370" s="11" t="s">
        <v>4205</v>
      </c>
      <c r="C2370" s="11" t="s">
        <v>4206</v>
      </c>
      <c r="D2370" s="11" t="s">
        <v>1864</v>
      </c>
    </row>
    <row r="2371" spans="1:4" x14ac:dyDescent="0.15">
      <c r="A2371" s="12">
        <v>4562</v>
      </c>
      <c r="B2371" s="11" t="s">
        <v>4207</v>
      </c>
      <c r="C2371" s="11" t="s">
        <v>4208</v>
      </c>
      <c r="D2371" s="11" t="s">
        <v>1864</v>
      </c>
    </row>
    <row r="2372" spans="1:4" x14ac:dyDescent="0.15">
      <c r="A2372" s="12">
        <v>4563</v>
      </c>
      <c r="B2372" s="11" t="s">
        <v>4209</v>
      </c>
      <c r="C2372" s="11" t="s">
        <v>4210</v>
      </c>
      <c r="D2372" s="11" t="s">
        <v>1864</v>
      </c>
    </row>
    <row r="2373" spans="1:4" x14ac:dyDescent="0.15">
      <c r="A2373" s="12">
        <v>4564</v>
      </c>
      <c r="B2373" s="11" t="s">
        <v>4211</v>
      </c>
      <c r="C2373" s="11" t="s">
        <v>4212</v>
      </c>
      <c r="D2373" s="11" t="s">
        <v>1864</v>
      </c>
    </row>
    <row r="2374" spans="1:4" x14ac:dyDescent="0.15">
      <c r="A2374" s="12">
        <v>4565</v>
      </c>
      <c r="B2374" s="11" t="s">
        <v>4213</v>
      </c>
      <c r="C2374" s="11" t="s">
        <v>4214</v>
      </c>
      <c r="D2374" s="11" t="s">
        <v>1864</v>
      </c>
    </row>
    <row r="2375" spans="1:4" x14ac:dyDescent="0.15">
      <c r="A2375" s="12">
        <v>4566</v>
      </c>
      <c r="B2375" s="11" t="s">
        <v>4215</v>
      </c>
      <c r="C2375" s="11" t="s">
        <v>4216</v>
      </c>
      <c r="D2375" s="11" t="s">
        <v>1864</v>
      </c>
    </row>
    <row r="2376" spans="1:4" x14ac:dyDescent="0.15">
      <c r="A2376" s="12">
        <v>4567</v>
      </c>
      <c r="B2376" s="11" t="s">
        <v>4217</v>
      </c>
      <c r="C2376" s="11" t="s">
        <v>4218</v>
      </c>
      <c r="D2376" s="11" t="s">
        <v>1864</v>
      </c>
    </row>
    <row r="2377" spans="1:4" x14ac:dyDescent="0.15">
      <c r="A2377" s="12">
        <v>4568</v>
      </c>
      <c r="B2377" s="11" t="s">
        <v>4219</v>
      </c>
      <c r="C2377" s="11" t="s">
        <v>4220</v>
      </c>
      <c r="D2377" s="11" t="s">
        <v>1864</v>
      </c>
    </row>
    <row r="2378" spans="1:4" x14ac:dyDescent="0.15">
      <c r="A2378" s="12">
        <v>4569</v>
      </c>
      <c r="B2378" s="11" t="s">
        <v>4221</v>
      </c>
      <c r="C2378" s="11" t="s">
        <v>4222</v>
      </c>
      <c r="D2378" s="11" t="s">
        <v>1864</v>
      </c>
    </row>
    <row r="2379" spans="1:4" x14ac:dyDescent="0.15">
      <c r="A2379" s="12">
        <v>4570</v>
      </c>
      <c r="B2379" s="11" t="s">
        <v>4223</v>
      </c>
      <c r="C2379" s="11" t="s">
        <v>4224</v>
      </c>
      <c r="D2379" s="11" t="s">
        <v>1864</v>
      </c>
    </row>
    <row r="2380" spans="1:4" x14ac:dyDescent="0.15">
      <c r="A2380" s="12">
        <v>4571</v>
      </c>
      <c r="B2380" s="11" t="s">
        <v>4225</v>
      </c>
      <c r="C2380" s="11" t="s">
        <v>4226</v>
      </c>
      <c r="D2380" s="11" t="s">
        <v>1864</v>
      </c>
    </row>
    <row r="2381" spans="1:4" x14ac:dyDescent="0.15">
      <c r="A2381" s="12">
        <v>4572</v>
      </c>
      <c r="B2381" s="11" t="s">
        <v>4227</v>
      </c>
      <c r="C2381" s="11" t="s">
        <v>4228</v>
      </c>
      <c r="D2381" s="11" t="s">
        <v>1864</v>
      </c>
    </row>
    <row r="2382" spans="1:4" x14ac:dyDescent="0.15">
      <c r="A2382" s="12">
        <v>4573</v>
      </c>
      <c r="B2382" s="11" t="s">
        <v>4229</v>
      </c>
      <c r="C2382" s="11" t="s">
        <v>4230</v>
      </c>
      <c r="D2382" s="11" t="s">
        <v>1864</v>
      </c>
    </row>
    <row r="2383" spans="1:4" x14ac:dyDescent="0.15">
      <c r="A2383" s="12">
        <v>4574</v>
      </c>
      <c r="B2383" s="11" t="s">
        <v>4231</v>
      </c>
      <c r="C2383" s="11" t="s">
        <v>4232</v>
      </c>
      <c r="D2383" s="11" t="s">
        <v>1864</v>
      </c>
    </row>
    <row r="2384" spans="1:4" x14ac:dyDescent="0.15">
      <c r="A2384" s="12">
        <v>4575</v>
      </c>
      <c r="B2384" s="11" t="s">
        <v>4233</v>
      </c>
      <c r="C2384" s="11" t="s">
        <v>4234</v>
      </c>
      <c r="D2384" s="11" t="s">
        <v>1864</v>
      </c>
    </row>
    <row r="2385" spans="1:4" x14ac:dyDescent="0.15">
      <c r="A2385" s="12">
        <v>4576</v>
      </c>
      <c r="B2385" s="11" t="s">
        <v>4235</v>
      </c>
      <c r="C2385" s="11" t="s">
        <v>63</v>
      </c>
      <c r="D2385" s="11" t="s">
        <v>1864</v>
      </c>
    </row>
    <row r="2386" spans="1:4" x14ac:dyDescent="0.15">
      <c r="A2386" s="12">
        <v>4577</v>
      </c>
      <c r="B2386" s="11" t="s">
        <v>64</v>
      </c>
      <c r="C2386" s="11" t="s">
        <v>65</v>
      </c>
      <c r="D2386" s="11" t="s">
        <v>1864</v>
      </c>
    </row>
    <row r="2387" spans="1:4" x14ac:dyDescent="0.15">
      <c r="A2387" s="12">
        <v>4578</v>
      </c>
      <c r="B2387" s="11" t="s">
        <v>66</v>
      </c>
      <c r="C2387" s="11" t="s">
        <v>67</v>
      </c>
      <c r="D2387" s="11" t="s">
        <v>1864</v>
      </c>
    </row>
    <row r="2388" spans="1:4" x14ac:dyDescent="0.15">
      <c r="A2388" s="12">
        <v>4579</v>
      </c>
      <c r="B2388" s="11" t="s">
        <v>68</v>
      </c>
      <c r="C2388" s="11" t="s">
        <v>69</v>
      </c>
      <c r="D2388" s="11" t="s">
        <v>4549</v>
      </c>
    </row>
    <row r="2389" spans="1:4" x14ac:dyDescent="0.15">
      <c r="A2389" s="12">
        <v>4580</v>
      </c>
      <c r="B2389" s="11" t="s">
        <v>70</v>
      </c>
      <c r="C2389" s="11" t="s">
        <v>71</v>
      </c>
      <c r="D2389" s="11" t="s">
        <v>4549</v>
      </c>
    </row>
    <row r="2390" spans="1:4" x14ac:dyDescent="0.15">
      <c r="A2390" s="12">
        <v>4581</v>
      </c>
      <c r="B2390" s="11" t="s">
        <v>72</v>
      </c>
      <c r="C2390" s="11" t="s">
        <v>73</v>
      </c>
      <c r="D2390" s="11" t="s">
        <v>4549</v>
      </c>
    </row>
    <row r="2391" spans="1:4" x14ac:dyDescent="0.15">
      <c r="A2391" s="12">
        <v>4582</v>
      </c>
      <c r="B2391" s="11" t="s">
        <v>74</v>
      </c>
      <c r="C2391" s="11" t="s">
        <v>75</v>
      </c>
      <c r="D2391" s="11" t="s">
        <v>4549</v>
      </c>
    </row>
    <row r="2392" spans="1:4" x14ac:dyDescent="0.15">
      <c r="A2392" s="12">
        <v>4583</v>
      </c>
      <c r="B2392" s="11" t="s">
        <v>76</v>
      </c>
      <c r="C2392" s="11" t="s">
        <v>77</v>
      </c>
      <c r="D2392" s="11" t="s">
        <v>4549</v>
      </c>
    </row>
    <row r="2393" spans="1:4" x14ac:dyDescent="0.15">
      <c r="A2393" s="12">
        <v>4584</v>
      </c>
      <c r="B2393" s="11" t="s">
        <v>78</v>
      </c>
      <c r="C2393" s="11" t="s">
        <v>79</v>
      </c>
      <c r="D2393" s="11" t="s">
        <v>4549</v>
      </c>
    </row>
    <row r="2394" spans="1:4" x14ac:dyDescent="0.15">
      <c r="A2394" s="12">
        <v>4585</v>
      </c>
      <c r="B2394" s="11" t="s">
        <v>80</v>
      </c>
      <c r="C2394" s="11" t="s">
        <v>81</v>
      </c>
      <c r="D2394" s="11" t="s">
        <v>4549</v>
      </c>
    </row>
    <row r="2395" spans="1:4" x14ac:dyDescent="0.15">
      <c r="A2395" s="12">
        <v>4586</v>
      </c>
      <c r="B2395" s="11" t="s">
        <v>82</v>
      </c>
      <c r="C2395" s="11" t="s">
        <v>4605</v>
      </c>
      <c r="D2395" s="11" t="s">
        <v>4549</v>
      </c>
    </row>
    <row r="2396" spans="1:4" x14ac:dyDescent="0.15">
      <c r="A2396" s="12">
        <v>4587</v>
      </c>
      <c r="B2396" s="11" t="s">
        <v>4606</v>
      </c>
      <c r="C2396" s="11" t="s">
        <v>4607</v>
      </c>
      <c r="D2396" s="11" t="s">
        <v>4549</v>
      </c>
    </row>
    <row r="2397" spans="1:4" x14ac:dyDescent="0.15">
      <c r="A2397" s="12">
        <v>4588</v>
      </c>
      <c r="B2397" s="11" t="s">
        <v>4608</v>
      </c>
      <c r="C2397" s="11" t="s">
        <v>4609</v>
      </c>
      <c r="D2397" s="11" t="s">
        <v>4549</v>
      </c>
    </row>
    <row r="2398" spans="1:4" x14ac:dyDescent="0.15">
      <c r="A2398" s="12">
        <v>4589</v>
      </c>
      <c r="B2398" s="11" t="s">
        <v>4610</v>
      </c>
      <c r="C2398" s="11" t="s">
        <v>4611</v>
      </c>
      <c r="D2398" s="11" t="s">
        <v>4549</v>
      </c>
    </row>
    <row r="2399" spans="1:4" x14ac:dyDescent="0.15">
      <c r="A2399" s="12">
        <v>4590</v>
      </c>
      <c r="B2399" s="11" t="s">
        <v>4612</v>
      </c>
      <c r="C2399" s="11" t="s">
        <v>4611</v>
      </c>
      <c r="D2399" s="11" t="s">
        <v>4549</v>
      </c>
    </row>
    <row r="2400" spans="1:4" x14ac:dyDescent="0.15">
      <c r="A2400" s="12">
        <v>4591</v>
      </c>
      <c r="B2400" s="11" t="s">
        <v>4613</v>
      </c>
      <c r="C2400" s="11" t="s">
        <v>4611</v>
      </c>
      <c r="D2400" s="11" t="s">
        <v>4549</v>
      </c>
    </row>
    <row r="2401" spans="1:4" x14ac:dyDescent="0.15">
      <c r="A2401" s="12">
        <v>4592</v>
      </c>
      <c r="B2401" s="11" t="s">
        <v>4614</v>
      </c>
      <c r="C2401" s="11" t="s">
        <v>4615</v>
      </c>
      <c r="D2401" s="11" t="s">
        <v>4549</v>
      </c>
    </row>
    <row r="2402" spans="1:4" x14ac:dyDescent="0.15">
      <c r="A2402" s="12">
        <v>4593</v>
      </c>
      <c r="B2402" s="11" t="s">
        <v>4616</v>
      </c>
      <c r="C2402" s="11" t="s">
        <v>4617</v>
      </c>
      <c r="D2402" s="11" t="s">
        <v>4549</v>
      </c>
    </row>
    <row r="2403" spans="1:4" x14ac:dyDescent="0.15">
      <c r="A2403" s="12">
        <v>4594</v>
      </c>
      <c r="B2403" s="11" t="s">
        <v>4618</v>
      </c>
      <c r="C2403" s="11" t="s">
        <v>4619</v>
      </c>
      <c r="D2403" s="11" t="s">
        <v>1864</v>
      </c>
    </row>
    <row r="2404" spans="1:4" x14ac:dyDescent="0.15">
      <c r="A2404" s="12">
        <v>4595</v>
      </c>
      <c r="B2404" s="11" t="s">
        <v>4620</v>
      </c>
      <c r="C2404" s="11" t="s">
        <v>4621</v>
      </c>
      <c r="D2404" s="11" t="s">
        <v>1864</v>
      </c>
    </row>
    <row r="2405" spans="1:4" x14ac:dyDescent="0.15">
      <c r="A2405" s="12">
        <v>4596</v>
      </c>
      <c r="B2405" s="11" t="s">
        <v>4622</v>
      </c>
      <c r="C2405" s="11" t="s">
        <v>4623</v>
      </c>
      <c r="D2405" s="11" t="s">
        <v>1864</v>
      </c>
    </row>
    <row r="2406" spans="1:4" x14ac:dyDescent="0.15">
      <c r="A2406" s="12">
        <v>4597</v>
      </c>
      <c r="B2406" s="11" t="s">
        <v>4624</v>
      </c>
      <c r="C2406" s="11" t="s">
        <v>4625</v>
      </c>
      <c r="D2406" s="11" t="s">
        <v>1864</v>
      </c>
    </row>
    <row r="2407" spans="1:4" x14ac:dyDescent="0.15">
      <c r="A2407" s="12">
        <v>4598</v>
      </c>
      <c r="B2407" s="11" t="s">
        <v>3727</v>
      </c>
      <c r="C2407" s="11" t="s">
        <v>3728</v>
      </c>
      <c r="D2407" s="11" t="s">
        <v>1864</v>
      </c>
    </row>
    <row r="2408" spans="1:4" x14ac:dyDescent="0.15">
      <c r="A2408" s="12">
        <v>4599</v>
      </c>
      <c r="B2408" s="11" t="s">
        <v>3729</v>
      </c>
      <c r="C2408" s="11" t="s">
        <v>3730</v>
      </c>
      <c r="D2408" s="11" t="s">
        <v>1864</v>
      </c>
    </row>
    <row r="2409" spans="1:4" x14ac:dyDescent="0.15">
      <c r="A2409" s="12">
        <v>4600</v>
      </c>
      <c r="B2409" s="11" t="s">
        <v>3731</v>
      </c>
      <c r="C2409" s="11" t="s">
        <v>3732</v>
      </c>
      <c r="D2409" s="11" t="s">
        <v>2414</v>
      </c>
    </row>
    <row r="2410" spans="1:4" x14ac:dyDescent="0.15">
      <c r="A2410" s="12">
        <v>4601</v>
      </c>
      <c r="B2410" s="11" t="s">
        <v>3733</v>
      </c>
      <c r="C2410" s="11" t="s">
        <v>1566</v>
      </c>
      <c r="D2410" s="11" t="s">
        <v>2414</v>
      </c>
    </row>
    <row r="2411" spans="1:4" x14ac:dyDescent="0.15">
      <c r="A2411" s="12">
        <v>4602</v>
      </c>
      <c r="B2411" s="11" t="s">
        <v>3734</v>
      </c>
      <c r="C2411" s="11" t="s">
        <v>3735</v>
      </c>
      <c r="D2411" s="11" t="s">
        <v>2414</v>
      </c>
    </row>
    <row r="2412" spans="1:4" x14ac:dyDescent="0.15">
      <c r="A2412" s="12">
        <v>4603</v>
      </c>
      <c r="B2412" s="11" t="s">
        <v>3736</v>
      </c>
      <c r="C2412" s="11" t="s">
        <v>4796</v>
      </c>
      <c r="D2412" s="11" t="s">
        <v>2414</v>
      </c>
    </row>
    <row r="2413" spans="1:4" x14ac:dyDescent="0.15">
      <c r="A2413" s="12">
        <v>4604</v>
      </c>
      <c r="B2413" s="11" t="s">
        <v>3737</v>
      </c>
      <c r="C2413" s="11" t="s">
        <v>3738</v>
      </c>
      <c r="D2413" s="11" t="s">
        <v>2414</v>
      </c>
    </row>
    <row r="2414" spans="1:4" x14ac:dyDescent="0.15">
      <c r="A2414" s="12">
        <v>4605</v>
      </c>
      <c r="B2414" s="11" t="s">
        <v>3739</v>
      </c>
      <c r="C2414" s="11" t="s">
        <v>3740</v>
      </c>
      <c r="D2414" s="11" t="s">
        <v>2414</v>
      </c>
    </row>
    <row r="2415" spans="1:4" x14ac:dyDescent="0.15">
      <c r="A2415" s="12">
        <v>4606</v>
      </c>
      <c r="B2415" s="11" t="s">
        <v>3741</v>
      </c>
      <c r="C2415" s="11" t="s">
        <v>2758</v>
      </c>
      <c r="D2415" s="11" t="s">
        <v>2414</v>
      </c>
    </row>
    <row r="2416" spans="1:4" x14ac:dyDescent="0.15">
      <c r="A2416" s="12">
        <v>4607</v>
      </c>
      <c r="B2416" s="11" t="s">
        <v>3742</v>
      </c>
      <c r="C2416" s="11" t="s">
        <v>3743</v>
      </c>
      <c r="D2416" s="11" t="s">
        <v>2414</v>
      </c>
    </row>
    <row r="2417" spans="1:4" x14ac:dyDescent="0.15">
      <c r="A2417" s="12">
        <v>4608</v>
      </c>
      <c r="B2417" s="11" t="s">
        <v>3744</v>
      </c>
      <c r="C2417" s="11" t="s">
        <v>3745</v>
      </c>
      <c r="D2417" s="11" t="s">
        <v>2414</v>
      </c>
    </row>
    <row r="2418" spans="1:4" x14ac:dyDescent="0.15">
      <c r="A2418" s="12">
        <v>4609</v>
      </c>
      <c r="B2418" s="11" t="s">
        <v>3746</v>
      </c>
      <c r="C2418" s="11" t="s">
        <v>4796</v>
      </c>
      <c r="D2418" s="11" t="s">
        <v>2414</v>
      </c>
    </row>
    <row r="2419" spans="1:4" x14ac:dyDescent="0.15">
      <c r="A2419" s="12">
        <v>4610</v>
      </c>
      <c r="B2419" s="11" t="s">
        <v>3747</v>
      </c>
      <c r="C2419" s="11" t="s">
        <v>3748</v>
      </c>
      <c r="D2419" s="11" t="s">
        <v>2414</v>
      </c>
    </row>
    <row r="2420" spans="1:4" x14ac:dyDescent="0.15">
      <c r="A2420" s="12">
        <v>4611</v>
      </c>
      <c r="B2420" s="11" t="s">
        <v>3749</v>
      </c>
      <c r="C2420" s="11" t="s">
        <v>2707</v>
      </c>
      <c r="D2420" s="11" t="s">
        <v>2414</v>
      </c>
    </row>
    <row r="2421" spans="1:4" x14ac:dyDescent="0.15">
      <c r="A2421" s="12">
        <v>4612</v>
      </c>
      <c r="B2421" s="11" t="s">
        <v>3750</v>
      </c>
      <c r="C2421" s="11" t="s">
        <v>3751</v>
      </c>
      <c r="D2421" s="11" t="s">
        <v>2414</v>
      </c>
    </row>
    <row r="2422" spans="1:4" x14ac:dyDescent="0.15">
      <c r="A2422" s="12">
        <v>4613</v>
      </c>
      <c r="B2422" s="11" t="s">
        <v>3752</v>
      </c>
      <c r="C2422" s="11" t="s">
        <v>3753</v>
      </c>
      <c r="D2422" s="11" t="s">
        <v>2414</v>
      </c>
    </row>
    <row r="2423" spans="1:4" x14ac:dyDescent="0.15">
      <c r="A2423" s="12">
        <v>4614</v>
      </c>
      <c r="B2423" s="11" t="s">
        <v>3754</v>
      </c>
      <c r="C2423" s="11" t="s">
        <v>3755</v>
      </c>
      <c r="D2423" s="11" t="s">
        <v>2414</v>
      </c>
    </row>
    <row r="2424" spans="1:4" x14ac:dyDescent="0.15">
      <c r="A2424" s="12">
        <v>4615</v>
      </c>
      <c r="B2424" s="11" t="s">
        <v>3756</v>
      </c>
      <c r="C2424" s="11" t="s">
        <v>3757</v>
      </c>
      <c r="D2424" s="11" t="s">
        <v>2414</v>
      </c>
    </row>
    <row r="2425" spans="1:4" x14ac:dyDescent="0.15">
      <c r="A2425" s="12">
        <v>4616</v>
      </c>
      <c r="B2425" s="11" t="s">
        <v>3758</v>
      </c>
      <c r="C2425" s="11" t="s">
        <v>3759</v>
      </c>
      <c r="D2425" s="11" t="s">
        <v>2414</v>
      </c>
    </row>
    <row r="2426" spans="1:4" x14ac:dyDescent="0.15">
      <c r="A2426" s="12">
        <v>4617</v>
      </c>
      <c r="B2426" s="11" t="s">
        <v>3760</v>
      </c>
      <c r="C2426" s="11" t="s">
        <v>3761</v>
      </c>
      <c r="D2426" s="11" t="s">
        <v>2414</v>
      </c>
    </row>
    <row r="2427" spans="1:4" x14ac:dyDescent="0.15">
      <c r="A2427" s="12">
        <v>4618</v>
      </c>
      <c r="B2427" s="11" t="s">
        <v>3762</v>
      </c>
      <c r="C2427" s="11" t="s">
        <v>3763</v>
      </c>
      <c r="D2427" s="11" t="s">
        <v>2414</v>
      </c>
    </row>
    <row r="2428" spans="1:4" x14ac:dyDescent="0.15">
      <c r="A2428" s="12">
        <v>4619</v>
      </c>
      <c r="B2428" s="11" t="s">
        <v>3764</v>
      </c>
      <c r="C2428" s="11" t="s">
        <v>3765</v>
      </c>
      <c r="D2428" s="11" t="s">
        <v>2414</v>
      </c>
    </row>
    <row r="2429" spans="1:4" x14ac:dyDescent="0.15">
      <c r="A2429" s="12">
        <v>4620</v>
      </c>
      <c r="B2429" s="11" t="s">
        <v>3766</v>
      </c>
      <c r="C2429" s="11" t="s">
        <v>3759</v>
      </c>
      <c r="D2429" s="11" t="s">
        <v>2414</v>
      </c>
    </row>
    <row r="2430" spans="1:4" x14ac:dyDescent="0.15">
      <c r="A2430" s="12">
        <v>4621</v>
      </c>
      <c r="B2430" s="11" t="s">
        <v>3767</v>
      </c>
      <c r="C2430" s="11" t="s">
        <v>3768</v>
      </c>
      <c r="D2430" s="11" t="s">
        <v>4549</v>
      </c>
    </row>
    <row r="2431" spans="1:4" x14ac:dyDescent="0.15">
      <c r="A2431" s="12">
        <v>4623</v>
      </c>
      <c r="B2431" s="11" t="s">
        <v>3769</v>
      </c>
      <c r="C2431" s="11" t="s">
        <v>3770</v>
      </c>
      <c r="D2431" s="11" t="s">
        <v>4549</v>
      </c>
    </row>
    <row r="2432" spans="1:4" x14ac:dyDescent="0.15">
      <c r="A2432" s="12">
        <v>4699</v>
      </c>
      <c r="B2432" s="11" t="s">
        <v>3771</v>
      </c>
      <c r="C2432" s="11" t="s">
        <v>5587</v>
      </c>
      <c r="D2432" s="11" t="s">
        <v>1712</v>
      </c>
    </row>
    <row r="2433" spans="1:4" x14ac:dyDescent="0.15">
      <c r="A2433" s="12">
        <v>4704</v>
      </c>
      <c r="B2433" s="11" t="s">
        <v>3772</v>
      </c>
      <c r="C2433" s="11" t="s">
        <v>3773</v>
      </c>
      <c r="D2433" s="11" t="s">
        <v>4876</v>
      </c>
    </row>
    <row r="2434" spans="1:4" x14ac:dyDescent="0.15">
      <c r="A2434" s="12">
        <v>4705</v>
      </c>
      <c r="B2434" s="11" t="s">
        <v>5449</v>
      </c>
      <c r="C2434" s="11" t="s">
        <v>5450</v>
      </c>
      <c r="D2434" s="11" t="s">
        <v>4876</v>
      </c>
    </row>
    <row r="2435" spans="1:4" x14ac:dyDescent="0.15">
      <c r="A2435" s="12">
        <v>4708</v>
      </c>
      <c r="B2435" s="11" t="s">
        <v>5451</v>
      </c>
      <c r="C2435" s="11" t="s">
        <v>5452</v>
      </c>
      <c r="D2435" s="11" t="s">
        <v>4876</v>
      </c>
    </row>
    <row r="2436" spans="1:4" x14ac:dyDescent="0.15">
      <c r="A2436" s="12">
        <v>4709</v>
      </c>
      <c r="B2436" s="11" t="s">
        <v>5453</v>
      </c>
      <c r="C2436" s="11" t="s">
        <v>5454</v>
      </c>
      <c r="D2436" s="11" t="s">
        <v>4876</v>
      </c>
    </row>
    <row r="2437" spans="1:4" x14ac:dyDescent="0.15">
      <c r="A2437" s="12">
        <v>4800</v>
      </c>
      <c r="B2437" s="11" t="s">
        <v>5455</v>
      </c>
      <c r="C2437" s="11" t="s">
        <v>5456</v>
      </c>
      <c r="D2437" s="11" t="s">
        <v>2414</v>
      </c>
    </row>
    <row r="2438" spans="1:4" x14ac:dyDescent="0.15">
      <c r="A2438" s="12">
        <v>4801</v>
      </c>
      <c r="B2438" s="11" t="s">
        <v>5457</v>
      </c>
      <c r="C2438" s="11" t="s">
        <v>5458</v>
      </c>
      <c r="D2438" s="11" t="s">
        <v>2414</v>
      </c>
    </row>
    <row r="2439" spans="1:4" x14ac:dyDescent="0.15">
      <c r="A2439" s="12">
        <v>4802</v>
      </c>
      <c r="B2439" s="11" t="s">
        <v>5459</v>
      </c>
      <c r="C2439" s="11" t="s">
        <v>2686</v>
      </c>
      <c r="D2439" s="11" t="s">
        <v>2414</v>
      </c>
    </row>
    <row r="2440" spans="1:4" x14ac:dyDescent="0.15">
      <c r="A2440" s="12">
        <v>4803</v>
      </c>
      <c r="B2440" s="11" t="s">
        <v>5460</v>
      </c>
      <c r="C2440" s="11" t="s">
        <v>5461</v>
      </c>
      <c r="D2440" s="11" t="s">
        <v>2414</v>
      </c>
    </row>
    <row r="2441" spans="1:4" x14ac:dyDescent="0.15">
      <c r="A2441" s="12">
        <v>4804</v>
      </c>
      <c r="B2441" s="11" t="s">
        <v>5462</v>
      </c>
      <c r="C2441" s="11" t="s">
        <v>5463</v>
      </c>
      <c r="D2441" s="11" t="s">
        <v>2414</v>
      </c>
    </row>
    <row r="2442" spans="1:4" x14ac:dyDescent="0.15">
      <c r="A2442" s="12">
        <v>4805</v>
      </c>
      <c r="B2442" s="11" t="s">
        <v>5464</v>
      </c>
      <c r="C2442" s="11" t="s">
        <v>5465</v>
      </c>
      <c r="D2442" s="11" t="s">
        <v>2414</v>
      </c>
    </row>
    <row r="2443" spans="1:4" x14ac:dyDescent="0.15">
      <c r="A2443" s="12">
        <v>4806</v>
      </c>
      <c r="B2443" s="11" t="s">
        <v>5466</v>
      </c>
      <c r="C2443" s="11" t="s">
        <v>5467</v>
      </c>
      <c r="D2443" s="11" t="s">
        <v>2414</v>
      </c>
    </row>
    <row r="2444" spans="1:4" x14ac:dyDescent="0.15">
      <c r="A2444" s="12">
        <v>4808</v>
      </c>
      <c r="B2444" s="11" t="s">
        <v>5468</v>
      </c>
      <c r="C2444" s="11" t="s">
        <v>5469</v>
      </c>
      <c r="D2444" s="11" t="s">
        <v>2414</v>
      </c>
    </row>
    <row r="2445" spans="1:4" x14ac:dyDescent="0.15">
      <c r="A2445" s="12">
        <v>4809</v>
      </c>
      <c r="B2445" s="11" t="s">
        <v>5470</v>
      </c>
      <c r="C2445" s="11" t="s">
        <v>5471</v>
      </c>
      <c r="D2445" s="11" t="s">
        <v>2414</v>
      </c>
    </row>
    <row r="2446" spans="1:4" x14ac:dyDescent="0.15">
      <c r="A2446" s="12">
        <v>4815</v>
      </c>
      <c r="B2446" s="11" t="s">
        <v>5472</v>
      </c>
      <c r="C2446" s="11" t="s">
        <v>5473</v>
      </c>
      <c r="D2446" s="11" t="s">
        <v>2414</v>
      </c>
    </row>
    <row r="2447" spans="1:4" x14ac:dyDescent="0.15">
      <c r="A2447" s="12">
        <v>4821</v>
      </c>
      <c r="B2447" s="11" t="s">
        <v>400</v>
      </c>
      <c r="C2447" s="11" t="s">
        <v>401</v>
      </c>
    </row>
    <row r="2448" spans="1:4" x14ac:dyDescent="0.15">
      <c r="A2448" s="12">
        <v>4822</v>
      </c>
      <c r="B2448" s="11" t="s">
        <v>402</v>
      </c>
      <c r="C2448" s="11" t="s">
        <v>403</v>
      </c>
    </row>
    <row r="2449" spans="1:4" x14ac:dyDescent="0.15">
      <c r="A2449" s="12">
        <v>4823</v>
      </c>
      <c r="B2449" s="11" t="s">
        <v>404</v>
      </c>
      <c r="C2449" s="11" t="s">
        <v>405</v>
      </c>
    </row>
    <row r="2450" spans="1:4" x14ac:dyDescent="0.15">
      <c r="A2450" s="12">
        <v>4824</v>
      </c>
      <c r="B2450" s="11" t="s">
        <v>406</v>
      </c>
      <c r="C2450" s="11" t="s">
        <v>407</v>
      </c>
    </row>
    <row r="2451" spans="1:4" x14ac:dyDescent="0.15">
      <c r="A2451" s="12">
        <v>4830</v>
      </c>
      <c r="B2451" s="11" t="s">
        <v>408</v>
      </c>
      <c r="C2451" s="11" t="s">
        <v>409</v>
      </c>
    </row>
    <row r="2452" spans="1:4" x14ac:dyDescent="0.15">
      <c r="A2452" s="12">
        <v>4831</v>
      </c>
      <c r="B2452" s="11" t="s">
        <v>410</v>
      </c>
      <c r="C2452" s="11" t="s">
        <v>411</v>
      </c>
      <c r="D2452" s="11" t="s">
        <v>2414</v>
      </c>
    </row>
    <row r="2453" spans="1:4" x14ac:dyDescent="0.15">
      <c r="A2453" s="12">
        <v>4833</v>
      </c>
      <c r="B2453" s="11" t="s">
        <v>412</v>
      </c>
      <c r="C2453" s="11" t="s">
        <v>413</v>
      </c>
      <c r="D2453" s="11" t="s">
        <v>2414</v>
      </c>
    </row>
    <row r="2454" spans="1:4" x14ac:dyDescent="0.15">
      <c r="A2454" s="12">
        <v>4834</v>
      </c>
      <c r="B2454" s="11" t="s">
        <v>414</v>
      </c>
      <c r="C2454" s="11" t="s">
        <v>415</v>
      </c>
      <c r="D2454" s="11" t="s">
        <v>2414</v>
      </c>
    </row>
    <row r="2455" spans="1:4" x14ac:dyDescent="0.15">
      <c r="A2455" s="12">
        <v>4836</v>
      </c>
      <c r="B2455" s="11" t="s">
        <v>416</v>
      </c>
      <c r="C2455" s="11" t="s">
        <v>417</v>
      </c>
      <c r="D2455" s="11" t="s">
        <v>2414</v>
      </c>
    </row>
    <row r="2456" spans="1:4" x14ac:dyDescent="0.15">
      <c r="A2456" s="12">
        <v>4837</v>
      </c>
      <c r="B2456" s="11" t="s">
        <v>418</v>
      </c>
      <c r="C2456" s="11" t="s">
        <v>419</v>
      </c>
      <c r="D2456" s="11" t="s">
        <v>2414</v>
      </c>
    </row>
    <row r="2457" spans="1:4" x14ac:dyDescent="0.15">
      <c r="A2457" s="12">
        <v>4838</v>
      </c>
      <c r="B2457" s="11" t="s">
        <v>420</v>
      </c>
      <c r="C2457" s="11" t="s">
        <v>421</v>
      </c>
      <c r="D2457" s="11" t="s">
        <v>2414</v>
      </c>
    </row>
    <row r="2458" spans="1:4" x14ac:dyDescent="0.15">
      <c r="A2458" s="12">
        <v>4839</v>
      </c>
      <c r="B2458" s="11" t="s">
        <v>422</v>
      </c>
      <c r="C2458" s="11" t="s">
        <v>5458</v>
      </c>
      <c r="D2458" s="11" t="s">
        <v>2414</v>
      </c>
    </row>
    <row r="2459" spans="1:4" x14ac:dyDescent="0.15">
      <c r="A2459" s="12">
        <v>4840</v>
      </c>
      <c r="B2459" s="11" t="s">
        <v>423</v>
      </c>
      <c r="C2459" s="11" t="s">
        <v>2702</v>
      </c>
      <c r="D2459" s="11" t="s">
        <v>2414</v>
      </c>
    </row>
    <row r="2460" spans="1:4" x14ac:dyDescent="0.15">
      <c r="A2460" s="12">
        <v>4841</v>
      </c>
      <c r="B2460" s="11" t="s">
        <v>424</v>
      </c>
      <c r="C2460" s="11" t="s">
        <v>4040</v>
      </c>
      <c r="D2460" s="11" t="s">
        <v>2414</v>
      </c>
    </row>
    <row r="2461" spans="1:4" x14ac:dyDescent="0.15">
      <c r="A2461" s="12">
        <v>4842</v>
      </c>
      <c r="B2461" s="11" t="s">
        <v>4041</v>
      </c>
      <c r="C2461" s="11" t="s">
        <v>4900</v>
      </c>
      <c r="D2461" s="11" t="s">
        <v>2414</v>
      </c>
    </row>
    <row r="2462" spans="1:4" x14ac:dyDescent="0.15">
      <c r="A2462" s="12">
        <v>4843</v>
      </c>
      <c r="B2462" s="11" t="s">
        <v>4042</v>
      </c>
      <c r="C2462" s="11" t="s">
        <v>4043</v>
      </c>
      <c r="D2462" s="11" t="s">
        <v>2414</v>
      </c>
    </row>
    <row r="2463" spans="1:4" x14ac:dyDescent="0.15">
      <c r="A2463" s="12">
        <v>4844</v>
      </c>
      <c r="B2463" s="11" t="s">
        <v>4044</v>
      </c>
      <c r="C2463" s="11" t="s">
        <v>3774</v>
      </c>
      <c r="D2463" s="11" t="s">
        <v>2414</v>
      </c>
    </row>
    <row r="2464" spans="1:4" x14ac:dyDescent="0.15">
      <c r="A2464" s="12">
        <v>4845</v>
      </c>
      <c r="B2464" s="11" t="s">
        <v>3775</v>
      </c>
      <c r="C2464" s="11" t="s">
        <v>3776</v>
      </c>
      <c r="D2464" s="11" t="s">
        <v>5646</v>
      </c>
    </row>
    <row r="2465" spans="1:4" x14ac:dyDescent="0.15">
      <c r="A2465" s="12">
        <v>4846</v>
      </c>
      <c r="B2465" s="11" t="s">
        <v>3777</v>
      </c>
      <c r="C2465" s="11" t="s">
        <v>305</v>
      </c>
      <c r="D2465" s="11" t="s">
        <v>2414</v>
      </c>
    </row>
    <row r="2466" spans="1:4" x14ac:dyDescent="0.15">
      <c r="A2466" s="12">
        <v>4848</v>
      </c>
      <c r="B2466" s="11" t="s">
        <v>306</v>
      </c>
      <c r="C2466" s="11" t="s">
        <v>5465</v>
      </c>
      <c r="D2466" s="11" t="s">
        <v>2414</v>
      </c>
    </row>
    <row r="2467" spans="1:4" x14ac:dyDescent="0.15">
      <c r="A2467" s="12">
        <v>4849</v>
      </c>
      <c r="B2467" s="11" t="s">
        <v>307</v>
      </c>
      <c r="C2467" s="11" t="s">
        <v>308</v>
      </c>
      <c r="D2467" s="11" t="s">
        <v>2414</v>
      </c>
    </row>
    <row r="2468" spans="1:4" x14ac:dyDescent="0.15">
      <c r="A2468" s="12">
        <v>4850</v>
      </c>
      <c r="B2468" s="11" t="s">
        <v>309</v>
      </c>
      <c r="C2468" s="11" t="s">
        <v>310</v>
      </c>
      <c r="D2468" s="11" t="s">
        <v>2414</v>
      </c>
    </row>
    <row r="2469" spans="1:4" x14ac:dyDescent="0.15">
      <c r="A2469" s="12">
        <v>4851</v>
      </c>
      <c r="B2469" s="11" t="s">
        <v>311</v>
      </c>
      <c r="C2469" s="11" t="s">
        <v>2702</v>
      </c>
      <c r="D2469" s="11" t="s">
        <v>2414</v>
      </c>
    </row>
    <row r="2470" spans="1:4" x14ac:dyDescent="0.15">
      <c r="A2470" s="12">
        <v>4852</v>
      </c>
      <c r="B2470" s="11" t="s">
        <v>312</v>
      </c>
      <c r="C2470" s="11" t="s">
        <v>313</v>
      </c>
      <c r="D2470" s="11" t="s">
        <v>2414</v>
      </c>
    </row>
    <row r="2471" spans="1:4" x14ac:dyDescent="0.15">
      <c r="A2471" s="12">
        <v>4853</v>
      </c>
      <c r="B2471" s="11" t="s">
        <v>314</v>
      </c>
      <c r="C2471" s="11" t="s">
        <v>315</v>
      </c>
    </row>
    <row r="2472" spans="1:4" x14ac:dyDescent="0.15">
      <c r="A2472" s="12">
        <v>4854</v>
      </c>
      <c r="B2472" s="11" t="s">
        <v>316</v>
      </c>
      <c r="C2472" s="11" t="s">
        <v>315</v>
      </c>
      <c r="D2472" s="11" t="s">
        <v>2414</v>
      </c>
    </row>
    <row r="2473" spans="1:4" x14ac:dyDescent="0.15">
      <c r="A2473" s="12">
        <v>4855</v>
      </c>
      <c r="B2473" s="11" t="s">
        <v>317</v>
      </c>
      <c r="C2473" s="11" t="s">
        <v>318</v>
      </c>
      <c r="D2473" s="11" t="s">
        <v>2414</v>
      </c>
    </row>
    <row r="2474" spans="1:4" x14ac:dyDescent="0.15">
      <c r="A2474" s="12">
        <v>4856</v>
      </c>
      <c r="B2474" s="11" t="s">
        <v>319</v>
      </c>
      <c r="C2474" s="11" t="s">
        <v>320</v>
      </c>
      <c r="D2474" s="11" t="s">
        <v>2414</v>
      </c>
    </row>
    <row r="2475" spans="1:4" x14ac:dyDescent="0.15">
      <c r="A2475" s="12">
        <v>4857</v>
      </c>
      <c r="B2475" s="11" t="s">
        <v>321</v>
      </c>
      <c r="C2475" s="11" t="s">
        <v>5748</v>
      </c>
      <c r="D2475" s="11" t="s">
        <v>2414</v>
      </c>
    </row>
    <row r="2476" spans="1:4" x14ac:dyDescent="0.15">
      <c r="A2476" s="12">
        <v>4858</v>
      </c>
      <c r="B2476" s="11" t="s">
        <v>322</v>
      </c>
      <c r="C2476" s="11" t="s">
        <v>323</v>
      </c>
      <c r="D2476" s="11" t="s">
        <v>2414</v>
      </c>
    </row>
    <row r="2477" spans="1:4" x14ac:dyDescent="0.15">
      <c r="A2477" s="12">
        <v>4859</v>
      </c>
      <c r="B2477" s="11" t="s">
        <v>324</v>
      </c>
      <c r="C2477" s="11" t="s">
        <v>325</v>
      </c>
      <c r="D2477" s="11" t="s">
        <v>4549</v>
      </c>
    </row>
    <row r="2478" spans="1:4" x14ac:dyDescent="0.15">
      <c r="A2478" s="12">
        <v>4860</v>
      </c>
      <c r="B2478" s="11" t="s">
        <v>326</v>
      </c>
      <c r="C2478" s="11" t="s">
        <v>327</v>
      </c>
      <c r="D2478" s="11" t="s">
        <v>2414</v>
      </c>
    </row>
    <row r="2479" spans="1:4" x14ac:dyDescent="0.15">
      <c r="A2479" s="12">
        <v>4861</v>
      </c>
      <c r="B2479" s="11" t="s">
        <v>328</v>
      </c>
      <c r="C2479" s="11" t="s">
        <v>329</v>
      </c>
      <c r="D2479" s="11" t="s">
        <v>2414</v>
      </c>
    </row>
    <row r="2480" spans="1:4" x14ac:dyDescent="0.15">
      <c r="A2480" s="12">
        <v>4862</v>
      </c>
      <c r="B2480" s="11" t="s">
        <v>330</v>
      </c>
      <c r="C2480" s="11" t="s">
        <v>4504</v>
      </c>
      <c r="D2480" s="11" t="s">
        <v>2414</v>
      </c>
    </row>
    <row r="2481" spans="1:4" x14ac:dyDescent="0.15">
      <c r="A2481" s="12">
        <v>4863</v>
      </c>
      <c r="B2481" s="11" t="s">
        <v>4505</v>
      </c>
      <c r="C2481" s="11" t="s">
        <v>4506</v>
      </c>
      <c r="D2481" s="11" t="s">
        <v>2414</v>
      </c>
    </row>
    <row r="2482" spans="1:4" x14ac:dyDescent="0.15">
      <c r="A2482" s="12">
        <v>4864</v>
      </c>
      <c r="B2482" s="11" t="s">
        <v>4507</v>
      </c>
      <c r="C2482" s="11" t="s">
        <v>3785</v>
      </c>
      <c r="D2482" s="11" t="s">
        <v>2414</v>
      </c>
    </row>
    <row r="2483" spans="1:4" x14ac:dyDescent="0.15">
      <c r="A2483" s="12">
        <v>4865</v>
      </c>
      <c r="B2483" s="11" t="s">
        <v>3786</v>
      </c>
      <c r="C2483" s="11" t="s">
        <v>5760</v>
      </c>
      <c r="D2483" s="11" t="s">
        <v>2414</v>
      </c>
    </row>
    <row r="2484" spans="1:4" x14ac:dyDescent="0.15">
      <c r="A2484" s="12">
        <v>4866</v>
      </c>
      <c r="B2484" s="11" t="s">
        <v>3787</v>
      </c>
      <c r="C2484" s="11" t="s">
        <v>3788</v>
      </c>
      <c r="D2484" s="11" t="s">
        <v>2414</v>
      </c>
    </row>
    <row r="2485" spans="1:4" x14ac:dyDescent="0.15">
      <c r="A2485" s="12">
        <v>4867</v>
      </c>
      <c r="B2485" s="11" t="s">
        <v>3789</v>
      </c>
      <c r="C2485" s="11" t="s">
        <v>3790</v>
      </c>
      <c r="D2485" s="11" t="s">
        <v>2414</v>
      </c>
    </row>
    <row r="2486" spans="1:4" x14ac:dyDescent="0.15">
      <c r="A2486" s="12">
        <v>4868</v>
      </c>
      <c r="B2486" s="11" t="s">
        <v>3791</v>
      </c>
      <c r="C2486" s="11" t="s">
        <v>3792</v>
      </c>
      <c r="D2486" s="11" t="s">
        <v>2414</v>
      </c>
    </row>
    <row r="2487" spans="1:4" x14ac:dyDescent="0.15">
      <c r="A2487" s="12">
        <v>4869</v>
      </c>
      <c r="B2487" s="11" t="s">
        <v>3793</v>
      </c>
      <c r="C2487" s="11" t="s">
        <v>3794</v>
      </c>
      <c r="D2487" s="11" t="s">
        <v>2414</v>
      </c>
    </row>
    <row r="2488" spans="1:4" x14ac:dyDescent="0.15">
      <c r="A2488" s="12">
        <v>4870</v>
      </c>
      <c r="B2488" s="11" t="s">
        <v>3795</v>
      </c>
      <c r="C2488" s="11" t="s">
        <v>3796</v>
      </c>
      <c r="D2488" s="11" t="s">
        <v>2414</v>
      </c>
    </row>
    <row r="2489" spans="1:4" x14ac:dyDescent="0.15">
      <c r="A2489" s="12">
        <v>4871</v>
      </c>
      <c r="B2489" s="11" t="s">
        <v>3797</v>
      </c>
      <c r="C2489" s="11" t="s">
        <v>3798</v>
      </c>
      <c r="D2489" s="11" t="s">
        <v>2414</v>
      </c>
    </row>
    <row r="2490" spans="1:4" x14ac:dyDescent="0.15">
      <c r="A2490" s="12">
        <v>4872</v>
      </c>
      <c r="B2490" s="11" t="s">
        <v>3799</v>
      </c>
      <c r="C2490" s="11" t="s">
        <v>3800</v>
      </c>
      <c r="D2490" s="11" t="s">
        <v>2414</v>
      </c>
    </row>
    <row r="2491" spans="1:4" x14ac:dyDescent="0.15">
      <c r="A2491" s="12">
        <v>4873</v>
      </c>
      <c r="B2491" s="11" t="s">
        <v>3801</v>
      </c>
      <c r="C2491" s="11" t="s">
        <v>3802</v>
      </c>
      <c r="D2491" s="11" t="s">
        <v>2414</v>
      </c>
    </row>
    <row r="2492" spans="1:4" x14ac:dyDescent="0.15">
      <c r="A2492" s="12">
        <v>4874</v>
      </c>
      <c r="B2492" s="11" t="s">
        <v>3803</v>
      </c>
      <c r="C2492" s="11" t="s">
        <v>3804</v>
      </c>
      <c r="D2492" s="11" t="s">
        <v>2414</v>
      </c>
    </row>
    <row r="2493" spans="1:4" x14ac:dyDescent="0.15">
      <c r="A2493" s="12">
        <v>4875</v>
      </c>
      <c r="B2493" s="11" t="s">
        <v>3805</v>
      </c>
      <c r="C2493" s="11" t="s">
        <v>3806</v>
      </c>
      <c r="D2493" s="11" t="s">
        <v>2414</v>
      </c>
    </row>
    <row r="2494" spans="1:4" x14ac:dyDescent="0.15">
      <c r="A2494" s="12">
        <v>4876</v>
      </c>
      <c r="B2494" s="11" t="s">
        <v>3807</v>
      </c>
      <c r="C2494" s="11" t="s">
        <v>3808</v>
      </c>
      <c r="D2494" s="11" t="s">
        <v>2414</v>
      </c>
    </row>
    <row r="2495" spans="1:4" x14ac:dyDescent="0.15">
      <c r="A2495" s="12">
        <v>4877</v>
      </c>
      <c r="B2495" s="11" t="s">
        <v>3809</v>
      </c>
      <c r="C2495" s="11" t="s">
        <v>4533</v>
      </c>
      <c r="D2495" s="11" t="s">
        <v>2414</v>
      </c>
    </row>
    <row r="2496" spans="1:4" x14ac:dyDescent="0.15">
      <c r="A2496" s="12">
        <v>4878</v>
      </c>
      <c r="B2496" s="11" t="s">
        <v>3828</v>
      </c>
      <c r="C2496" s="11" t="s">
        <v>3829</v>
      </c>
      <c r="D2496" s="11" t="s">
        <v>2414</v>
      </c>
    </row>
    <row r="2497" spans="1:4" x14ac:dyDescent="0.15">
      <c r="A2497" s="12">
        <v>4879</v>
      </c>
      <c r="B2497" s="11" t="s">
        <v>3830</v>
      </c>
      <c r="C2497" s="11" t="s">
        <v>3831</v>
      </c>
      <c r="D2497" s="11" t="s">
        <v>2414</v>
      </c>
    </row>
    <row r="2498" spans="1:4" x14ac:dyDescent="0.15">
      <c r="A2498" s="12">
        <v>4880</v>
      </c>
      <c r="B2498" s="11" t="s">
        <v>3832</v>
      </c>
      <c r="C2498" s="11" t="s">
        <v>3833</v>
      </c>
      <c r="D2498" s="11" t="s">
        <v>2414</v>
      </c>
    </row>
    <row r="2499" spans="1:4" x14ac:dyDescent="0.15">
      <c r="A2499" s="12">
        <v>4881</v>
      </c>
      <c r="B2499" s="11" t="s">
        <v>3834</v>
      </c>
      <c r="C2499" s="11" t="s">
        <v>3835</v>
      </c>
      <c r="D2499" s="11" t="s">
        <v>2414</v>
      </c>
    </row>
    <row r="2500" spans="1:4" x14ac:dyDescent="0.15">
      <c r="A2500" s="12">
        <v>4882</v>
      </c>
      <c r="B2500" s="11" t="s">
        <v>3836</v>
      </c>
      <c r="C2500" s="11" t="s">
        <v>3837</v>
      </c>
      <c r="D2500" s="11" t="s">
        <v>2414</v>
      </c>
    </row>
    <row r="2501" spans="1:4" x14ac:dyDescent="0.15">
      <c r="A2501" s="12">
        <v>4883</v>
      </c>
      <c r="B2501" s="11" t="s">
        <v>3838</v>
      </c>
      <c r="C2501" s="11" t="s">
        <v>3839</v>
      </c>
      <c r="D2501" s="11" t="s">
        <v>2414</v>
      </c>
    </row>
    <row r="2502" spans="1:4" x14ac:dyDescent="0.15">
      <c r="A2502" s="12">
        <v>4884</v>
      </c>
      <c r="B2502" s="11" t="s">
        <v>3840</v>
      </c>
      <c r="C2502" s="11" t="s">
        <v>4796</v>
      </c>
      <c r="D2502" s="11" t="s">
        <v>2414</v>
      </c>
    </row>
    <row r="2503" spans="1:4" x14ac:dyDescent="0.15">
      <c r="A2503" s="12">
        <v>4885</v>
      </c>
      <c r="B2503" s="11" t="s">
        <v>3841</v>
      </c>
      <c r="C2503" s="11" t="s">
        <v>3842</v>
      </c>
      <c r="D2503" s="11" t="s">
        <v>2414</v>
      </c>
    </row>
    <row r="2504" spans="1:4" x14ac:dyDescent="0.15">
      <c r="A2504" s="12">
        <v>4886</v>
      </c>
      <c r="B2504" s="11" t="s">
        <v>3843</v>
      </c>
      <c r="C2504" s="11" t="s">
        <v>3844</v>
      </c>
      <c r="D2504" s="11" t="s">
        <v>2414</v>
      </c>
    </row>
    <row r="2505" spans="1:4" x14ac:dyDescent="0.15">
      <c r="A2505" s="12">
        <v>4887</v>
      </c>
      <c r="B2505" s="11" t="s">
        <v>3845</v>
      </c>
      <c r="C2505" s="11" t="s">
        <v>3846</v>
      </c>
    </row>
    <row r="2506" spans="1:4" x14ac:dyDescent="0.15">
      <c r="A2506" s="12">
        <v>4888</v>
      </c>
      <c r="B2506" s="11" t="s">
        <v>3847</v>
      </c>
      <c r="C2506" s="11" t="s">
        <v>3542</v>
      </c>
      <c r="D2506" s="11" t="s">
        <v>2414</v>
      </c>
    </row>
    <row r="2507" spans="1:4" x14ac:dyDescent="0.15">
      <c r="A2507" s="12">
        <v>4889</v>
      </c>
      <c r="B2507" s="11" t="s">
        <v>3543</v>
      </c>
      <c r="C2507" s="11" t="s">
        <v>3544</v>
      </c>
      <c r="D2507" s="11" t="s">
        <v>2414</v>
      </c>
    </row>
    <row r="2508" spans="1:4" x14ac:dyDescent="0.15">
      <c r="A2508" s="12">
        <v>4890</v>
      </c>
      <c r="B2508" s="11" t="s">
        <v>3545</v>
      </c>
      <c r="C2508" s="11" t="s">
        <v>3542</v>
      </c>
      <c r="D2508" s="11" t="s">
        <v>2414</v>
      </c>
    </row>
    <row r="2509" spans="1:4" x14ac:dyDescent="0.15">
      <c r="A2509" s="12">
        <v>4891</v>
      </c>
      <c r="B2509" s="11" t="s">
        <v>3546</v>
      </c>
      <c r="C2509" s="11" t="s">
        <v>3542</v>
      </c>
      <c r="D2509" s="11" t="s">
        <v>2414</v>
      </c>
    </row>
    <row r="2510" spans="1:4" x14ac:dyDescent="0.15">
      <c r="A2510" s="12">
        <v>4892</v>
      </c>
      <c r="B2510" s="11" t="s">
        <v>3547</v>
      </c>
      <c r="C2510" s="11" t="s">
        <v>3548</v>
      </c>
    </row>
    <row r="2511" spans="1:4" x14ac:dyDescent="0.15">
      <c r="A2511" s="12">
        <v>4893</v>
      </c>
      <c r="B2511" s="11" t="s">
        <v>3549</v>
      </c>
      <c r="C2511" s="11" t="s">
        <v>539</v>
      </c>
      <c r="D2511" s="11" t="s">
        <v>2414</v>
      </c>
    </row>
    <row r="2512" spans="1:4" x14ac:dyDescent="0.15">
      <c r="A2512" s="12">
        <v>4894</v>
      </c>
      <c r="B2512" s="11" t="s">
        <v>540</v>
      </c>
      <c r="C2512" s="11" t="s">
        <v>541</v>
      </c>
      <c r="D2512" s="11" t="s">
        <v>2414</v>
      </c>
    </row>
    <row r="2513" spans="1:4" x14ac:dyDescent="0.15">
      <c r="A2513" s="12">
        <v>4895</v>
      </c>
      <c r="B2513" s="11" t="s">
        <v>542</v>
      </c>
      <c r="C2513" s="11" t="s">
        <v>543</v>
      </c>
      <c r="D2513" s="11" t="s">
        <v>2414</v>
      </c>
    </row>
    <row r="2514" spans="1:4" x14ac:dyDescent="0.15">
      <c r="A2514" s="12">
        <v>4896</v>
      </c>
      <c r="B2514" s="11" t="s">
        <v>544</v>
      </c>
      <c r="C2514" s="11" t="s">
        <v>545</v>
      </c>
      <c r="D2514" s="11" t="s">
        <v>2414</v>
      </c>
    </row>
    <row r="2515" spans="1:4" x14ac:dyDescent="0.15">
      <c r="A2515" s="12">
        <v>4897</v>
      </c>
      <c r="B2515" s="11" t="s">
        <v>546</v>
      </c>
      <c r="C2515" s="11" t="s">
        <v>305</v>
      </c>
      <c r="D2515" s="11" t="s">
        <v>2414</v>
      </c>
    </row>
    <row r="2516" spans="1:4" x14ac:dyDescent="0.15">
      <c r="A2516" s="12">
        <v>4898</v>
      </c>
      <c r="B2516" s="11" t="s">
        <v>547</v>
      </c>
      <c r="C2516" s="11" t="s">
        <v>545</v>
      </c>
      <c r="D2516" s="11" t="s">
        <v>2414</v>
      </c>
    </row>
    <row r="2517" spans="1:4" x14ac:dyDescent="0.15">
      <c r="A2517" s="12">
        <v>4899</v>
      </c>
      <c r="B2517" s="11" t="s">
        <v>548</v>
      </c>
      <c r="C2517" s="11" t="s">
        <v>305</v>
      </c>
      <c r="D2517" s="11" t="s">
        <v>2414</v>
      </c>
    </row>
    <row r="2518" spans="1:4" x14ac:dyDescent="0.15">
      <c r="A2518" s="12">
        <v>4900</v>
      </c>
      <c r="B2518" s="11" t="s">
        <v>549</v>
      </c>
      <c r="C2518" s="11" t="s">
        <v>550</v>
      </c>
    </row>
    <row r="2519" spans="1:4" x14ac:dyDescent="0.15">
      <c r="A2519" s="12">
        <v>4901</v>
      </c>
      <c r="B2519" s="11" t="s">
        <v>3810</v>
      </c>
      <c r="C2519" s="11" t="s">
        <v>3811</v>
      </c>
      <c r="D2519" s="11" t="s">
        <v>2414</v>
      </c>
    </row>
    <row r="2520" spans="1:4" x14ac:dyDescent="0.15">
      <c r="A2520" s="12">
        <v>4902</v>
      </c>
      <c r="B2520" s="11" t="s">
        <v>3812</v>
      </c>
      <c r="C2520" s="11" t="s">
        <v>3813</v>
      </c>
      <c r="D2520" s="11" t="s">
        <v>2414</v>
      </c>
    </row>
    <row r="2521" spans="1:4" x14ac:dyDescent="0.15">
      <c r="A2521" s="12">
        <v>4903</v>
      </c>
      <c r="B2521" s="11" t="s">
        <v>3814</v>
      </c>
      <c r="C2521" s="11" t="s">
        <v>3815</v>
      </c>
      <c r="D2521" s="11" t="s">
        <v>2414</v>
      </c>
    </row>
    <row r="2522" spans="1:4" x14ac:dyDescent="0.15">
      <c r="A2522" s="12">
        <v>4904</v>
      </c>
      <c r="B2522" s="11" t="s">
        <v>3816</v>
      </c>
      <c r="C2522" s="11" t="s">
        <v>4664</v>
      </c>
      <c r="D2522" s="11" t="s">
        <v>2414</v>
      </c>
    </row>
    <row r="2523" spans="1:4" x14ac:dyDescent="0.15">
      <c r="A2523" s="12">
        <v>4905</v>
      </c>
      <c r="B2523" s="11" t="s">
        <v>4665</v>
      </c>
      <c r="C2523" s="11" t="s">
        <v>535</v>
      </c>
      <c r="D2523" s="11" t="s">
        <v>2414</v>
      </c>
    </row>
    <row r="2524" spans="1:4" x14ac:dyDescent="0.15">
      <c r="A2524" s="12">
        <v>4906</v>
      </c>
      <c r="B2524" s="11" t="s">
        <v>536</v>
      </c>
      <c r="C2524" s="11" t="s">
        <v>537</v>
      </c>
      <c r="D2524" s="11" t="s">
        <v>2414</v>
      </c>
    </row>
    <row r="2525" spans="1:4" x14ac:dyDescent="0.15">
      <c r="A2525" s="12">
        <v>4907</v>
      </c>
      <c r="B2525" s="11" t="s">
        <v>538</v>
      </c>
      <c r="C2525" s="11" t="s">
        <v>3778</v>
      </c>
      <c r="D2525" s="11" t="s">
        <v>2414</v>
      </c>
    </row>
    <row r="2526" spans="1:4" x14ac:dyDescent="0.15">
      <c r="A2526" s="12">
        <v>4908</v>
      </c>
      <c r="B2526" s="11" t="s">
        <v>3779</v>
      </c>
      <c r="C2526" s="11" t="s">
        <v>3780</v>
      </c>
      <c r="D2526" s="11" t="s">
        <v>2414</v>
      </c>
    </row>
    <row r="2527" spans="1:4" x14ac:dyDescent="0.15">
      <c r="A2527" s="12">
        <v>4909</v>
      </c>
      <c r="B2527" s="11" t="s">
        <v>3781</v>
      </c>
      <c r="C2527" s="11" t="s">
        <v>3782</v>
      </c>
      <c r="D2527" s="11" t="s">
        <v>2414</v>
      </c>
    </row>
    <row r="2528" spans="1:4" x14ac:dyDescent="0.15">
      <c r="A2528" s="12">
        <v>4910</v>
      </c>
      <c r="B2528" s="11" t="s">
        <v>3783</v>
      </c>
      <c r="C2528" s="11" t="s">
        <v>4796</v>
      </c>
      <c r="D2528" s="11" t="s">
        <v>2414</v>
      </c>
    </row>
    <row r="2529" spans="1:4" x14ac:dyDescent="0.15">
      <c r="A2529" s="12">
        <v>4911</v>
      </c>
      <c r="B2529" s="11" t="s">
        <v>3784</v>
      </c>
      <c r="C2529" s="11" t="s">
        <v>4011</v>
      </c>
      <c r="D2529" s="11" t="s">
        <v>2414</v>
      </c>
    </row>
    <row r="2530" spans="1:4" x14ac:dyDescent="0.15">
      <c r="A2530" s="12">
        <v>4912</v>
      </c>
      <c r="B2530" s="11" t="s">
        <v>4012</v>
      </c>
      <c r="C2530" s="11" t="s">
        <v>4013</v>
      </c>
      <c r="D2530" s="11" t="s">
        <v>2414</v>
      </c>
    </row>
    <row r="2531" spans="1:4" x14ac:dyDescent="0.15">
      <c r="A2531" s="12">
        <v>4913</v>
      </c>
      <c r="B2531" s="11" t="s">
        <v>4014</v>
      </c>
      <c r="C2531" s="11" t="s">
        <v>4796</v>
      </c>
      <c r="D2531" s="11" t="s">
        <v>2414</v>
      </c>
    </row>
    <row r="2532" spans="1:4" x14ac:dyDescent="0.15">
      <c r="A2532" s="12">
        <v>4914</v>
      </c>
      <c r="B2532" s="11" t="s">
        <v>3950</v>
      </c>
      <c r="C2532" s="11" t="s">
        <v>3951</v>
      </c>
      <c r="D2532" s="11" t="s">
        <v>2414</v>
      </c>
    </row>
    <row r="2533" spans="1:4" x14ac:dyDescent="0.15">
      <c r="A2533" s="12">
        <v>4915</v>
      </c>
      <c r="B2533" s="11" t="s">
        <v>3952</v>
      </c>
      <c r="C2533" s="11" t="s">
        <v>3953</v>
      </c>
      <c r="D2533" s="11" t="s">
        <v>4549</v>
      </c>
    </row>
    <row r="2534" spans="1:4" x14ac:dyDescent="0.15">
      <c r="A2534" s="12">
        <v>4916</v>
      </c>
      <c r="B2534" s="11" t="s">
        <v>3954</v>
      </c>
      <c r="C2534" s="11" t="s">
        <v>3955</v>
      </c>
      <c r="D2534" s="11" t="s">
        <v>4549</v>
      </c>
    </row>
    <row r="2535" spans="1:4" x14ac:dyDescent="0.15">
      <c r="A2535" s="12">
        <v>4917</v>
      </c>
      <c r="B2535" s="11" t="s">
        <v>3956</v>
      </c>
      <c r="C2535" s="11" t="s">
        <v>3953</v>
      </c>
      <c r="D2535" s="11" t="s">
        <v>2414</v>
      </c>
    </row>
    <row r="2536" spans="1:4" x14ac:dyDescent="0.15">
      <c r="A2536" s="12">
        <v>4918</v>
      </c>
      <c r="B2536" s="11" t="s">
        <v>3957</v>
      </c>
      <c r="C2536" s="11" t="s">
        <v>4813</v>
      </c>
      <c r="D2536" s="11" t="s">
        <v>2414</v>
      </c>
    </row>
    <row r="2537" spans="1:4" x14ac:dyDescent="0.15">
      <c r="A2537" s="12">
        <v>4919</v>
      </c>
      <c r="B2537" s="11" t="s">
        <v>3958</v>
      </c>
      <c r="C2537" s="11" t="s">
        <v>3959</v>
      </c>
      <c r="D2537" s="11" t="s">
        <v>2414</v>
      </c>
    </row>
    <row r="2538" spans="1:4" x14ac:dyDescent="0.15">
      <c r="A2538" s="12">
        <v>4920</v>
      </c>
      <c r="B2538" s="11" t="s">
        <v>3960</v>
      </c>
      <c r="C2538" s="11" t="s">
        <v>3961</v>
      </c>
      <c r="D2538" s="11" t="s">
        <v>2414</v>
      </c>
    </row>
    <row r="2539" spans="1:4" x14ac:dyDescent="0.15">
      <c r="A2539" s="12">
        <v>4921</v>
      </c>
      <c r="B2539" s="11" t="s">
        <v>3962</v>
      </c>
      <c r="C2539" s="11" t="s">
        <v>4813</v>
      </c>
      <c r="D2539" s="11" t="s">
        <v>2414</v>
      </c>
    </row>
    <row r="2540" spans="1:4" x14ac:dyDescent="0.15">
      <c r="A2540" s="12">
        <v>4922</v>
      </c>
      <c r="B2540" s="11" t="s">
        <v>3963</v>
      </c>
      <c r="C2540" s="11" t="s">
        <v>3953</v>
      </c>
      <c r="D2540" s="11" t="s">
        <v>2414</v>
      </c>
    </row>
    <row r="2541" spans="1:4" x14ac:dyDescent="0.15">
      <c r="A2541" s="12">
        <v>4923</v>
      </c>
      <c r="B2541" s="11" t="s">
        <v>3964</v>
      </c>
      <c r="C2541" s="11" t="s">
        <v>5785</v>
      </c>
      <c r="D2541" s="11" t="s">
        <v>2414</v>
      </c>
    </row>
    <row r="2542" spans="1:4" x14ac:dyDescent="0.15">
      <c r="A2542" s="12">
        <v>4924</v>
      </c>
      <c r="B2542" s="11" t="s">
        <v>3965</v>
      </c>
      <c r="C2542" s="11" t="s">
        <v>5785</v>
      </c>
      <c r="D2542" s="11" t="s">
        <v>2414</v>
      </c>
    </row>
    <row r="2543" spans="1:4" x14ac:dyDescent="0.15">
      <c r="A2543" s="12">
        <v>4925</v>
      </c>
      <c r="B2543" s="11" t="s">
        <v>3966</v>
      </c>
      <c r="C2543" s="11" t="s">
        <v>5785</v>
      </c>
      <c r="D2543" s="11" t="s">
        <v>2414</v>
      </c>
    </row>
    <row r="2544" spans="1:4" x14ac:dyDescent="0.15">
      <c r="A2544" s="12">
        <v>4926</v>
      </c>
      <c r="B2544" s="11" t="s">
        <v>3967</v>
      </c>
      <c r="C2544" s="11" t="s">
        <v>3953</v>
      </c>
      <c r="D2544" s="11" t="s">
        <v>2414</v>
      </c>
    </row>
    <row r="2545" spans="1:4" x14ac:dyDescent="0.15">
      <c r="A2545" s="12">
        <v>4927</v>
      </c>
      <c r="B2545" s="11" t="s">
        <v>3968</v>
      </c>
      <c r="C2545" s="11" t="s">
        <v>3969</v>
      </c>
      <c r="D2545" s="11" t="s">
        <v>2414</v>
      </c>
    </row>
    <row r="2546" spans="1:4" x14ac:dyDescent="0.15">
      <c r="A2546" s="12">
        <v>4928</v>
      </c>
      <c r="B2546" s="11" t="s">
        <v>3970</v>
      </c>
      <c r="C2546" s="11" t="s">
        <v>4823</v>
      </c>
      <c r="D2546" s="11" t="s">
        <v>2414</v>
      </c>
    </row>
    <row r="2547" spans="1:4" x14ac:dyDescent="0.15">
      <c r="A2547" s="12">
        <v>4929</v>
      </c>
      <c r="B2547" s="11" t="s">
        <v>3971</v>
      </c>
      <c r="C2547" s="11" t="s">
        <v>4823</v>
      </c>
      <c r="D2547" s="11" t="s">
        <v>2414</v>
      </c>
    </row>
    <row r="2548" spans="1:4" x14ac:dyDescent="0.15">
      <c r="A2548" s="12">
        <v>4930</v>
      </c>
      <c r="B2548" s="11" t="s">
        <v>4046</v>
      </c>
      <c r="C2548" s="11" t="s">
        <v>4823</v>
      </c>
      <c r="D2548" s="11" t="s">
        <v>2414</v>
      </c>
    </row>
    <row r="2549" spans="1:4" x14ac:dyDescent="0.15">
      <c r="A2549" s="12">
        <v>4931</v>
      </c>
      <c r="B2549" s="11" t="s">
        <v>4047</v>
      </c>
      <c r="C2549" s="11" t="s">
        <v>4811</v>
      </c>
      <c r="D2549" s="11" t="s">
        <v>2414</v>
      </c>
    </row>
    <row r="2550" spans="1:4" x14ac:dyDescent="0.15">
      <c r="A2550" s="12">
        <v>4932</v>
      </c>
      <c r="B2550" s="11" t="s">
        <v>4048</v>
      </c>
      <c r="C2550" s="11" t="s">
        <v>4811</v>
      </c>
      <c r="D2550" s="11" t="s">
        <v>2414</v>
      </c>
    </row>
    <row r="2551" spans="1:4" x14ac:dyDescent="0.15">
      <c r="A2551" s="12">
        <v>4933</v>
      </c>
      <c r="B2551" s="11" t="s">
        <v>4049</v>
      </c>
      <c r="C2551" s="11" t="s">
        <v>4811</v>
      </c>
      <c r="D2551" s="11" t="s">
        <v>2414</v>
      </c>
    </row>
    <row r="2552" spans="1:4" x14ac:dyDescent="0.15">
      <c r="A2552" s="12">
        <v>4934</v>
      </c>
      <c r="B2552" s="11" t="s">
        <v>4050</v>
      </c>
      <c r="C2552" s="11" t="s">
        <v>4811</v>
      </c>
      <c r="D2552" s="11" t="s">
        <v>2414</v>
      </c>
    </row>
    <row r="2553" spans="1:4" x14ac:dyDescent="0.15">
      <c r="A2553" s="12">
        <v>4935</v>
      </c>
      <c r="B2553" s="11" t="s">
        <v>4051</v>
      </c>
      <c r="C2553" s="11" t="s">
        <v>4811</v>
      </c>
      <c r="D2553" s="11" t="s">
        <v>2414</v>
      </c>
    </row>
    <row r="2554" spans="1:4" x14ac:dyDescent="0.15">
      <c r="A2554" s="12">
        <v>4936</v>
      </c>
      <c r="B2554" s="11" t="s">
        <v>4077</v>
      </c>
      <c r="C2554" s="11" t="s">
        <v>4811</v>
      </c>
      <c r="D2554" s="11" t="s">
        <v>2414</v>
      </c>
    </row>
    <row r="2555" spans="1:4" x14ac:dyDescent="0.15">
      <c r="A2555" s="12">
        <v>4937</v>
      </c>
      <c r="B2555" s="11" t="s">
        <v>4078</v>
      </c>
      <c r="C2555" s="11" t="s">
        <v>4811</v>
      </c>
      <c r="D2555" s="11" t="s">
        <v>2414</v>
      </c>
    </row>
    <row r="2556" spans="1:4" x14ac:dyDescent="0.15">
      <c r="A2556" s="12">
        <v>4938</v>
      </c>
      <c r="B2556" s="11" t="s">
        <v>4079</v>
      </c>
      <c r="C2556" s="11" t="s">
        <v>4811</v>
      </c>
      <c r="D2556" s="11" t="s">
        <v>2414</v>
      </c>
    </row>
    <row r="2557" spans="1:4" x14ac:dyDescent="0.15">
      <c r="A2557" s="12">
        <v>4939</v>
      </c>
      <c r="B2557" s="11" t="s">
        <v>4080</v>
      </c>
      <c r="C2557" s="11" t="s">
        <v>4811</v>
      </c>
      <c r="D2557" s="11" t="s">
        <v>2414</v>
      </c>
    </row>
    <row r="2558" spans="1:4" x14ac:dyDescent="0.15">
      <c r="A2558" s="12">
        <v>4940</v>
      </c>
      <c r="B2558" s="11" t="s">
        <v>4081</v>
      </c>
      <c r="C2558" s="11" t="s">
        <v>4811</v>
      </c>
      <c r="D2558" s="11" t="s">
        <v>2414</v>
      </c>
    </row>
    <row r="2559" spans="1:4" x14ac:dyDescent="0.15">
      <c r="A2559" s="12">
        <v>4941</v>
      </c>
      <c r="B2559" s="11" t="s">
        <v>4082</v>
      </c>
      <c r="C2559" s="11" t="s">
        <v>3961</v>
      </c>
      <c r="D2559" s="11" t="s">
        <v>2414</v>
      </c>
    </row>
    <row r="2560" spans="1:4" x14ac:dyDescent="0.15">
      <c r="A2560" s="12">
        <v>4942</v>
      </c>
      <c r="B2560" s="11" t="s">
        <v>4083</v>
      </c>
      <c r="C2560" s="11" t="s">
        <v>3961</v>
      </c>
      <c r="D2560" s="11" t="s">
        <v>2414</v>
      </c>
    </row>
    <row r="2561" spans="1:4" x14ac:dyDescent="0.15">
      <c r="A2561" s="12">
        <v>4943</v>
      </c>
      <c r="B2561" s="11" t="s">
        <v>4084</v>
      </c>
      <c r="C2561" s="11" t="s">
        <v>4813</v>
      </c>
      <c r="D2561" s="11" t="s">
        <v>2414</v>
      </c>
    </row>
    <row r="2562" spans="1:4" x14ac:dyDescent="0.15">
      <c r="A2562" s="12">
        <v>4944</v>
      </c>
      <c r="B2562" s="11" t="s">
        <v>4085</v>
      </c>
      <c r="C2562" s="11" t="s">
        <v>4813</v>
      </c>
      <c r="D2562" s="11" t="s">
        <v>2414</v>
      </c>
    </row>
    <row r="2563" spans="1:4" x14ac:dyDescent="0.15">
      <c r="A2563" s="12">
        <v>4945</v>
      </c>
      <c r="B2563" s="11" t="s">
        <v>4086</v>
      </c>
      <c r="C2563" s="11" t="s">
        <v>4813</v>
      </c>
      <c r="D2563" s="11" t="s">
        <v>2414</v>
      </c>
    </row>
    <row r="2564" spans="1:4" x14ac:dyDescent="0.15">
      <c r="A2564" s="12">
        <v>4946</v>
      </c>
      <c r="B2564" s="11" t="s">
        <v>4087</v>
      </c>
      <c r="C2564" s="11" t="s">
        <v>4813</v>
      </c>
      <c r="D2564" s="11" t="s">
        <v>2414</v>
      </c>
    </row>
    <row r="2565" spans="1:4" x14ac:dyDescent="0.15">
      <c r="A2565" s="12">
        <v>4947</v>
      </c>
      <c r="B2565" s="11" t="s">
        <v>4088</v>
      </c>
      <c r="C2565" s="11" t="s">
        <v>4813</v>
      </c>
      <c r="D2565" s="11" t="s">
        <v>2414</v>
      </c>
    </row>
    <row r="2566" spans="1:4" x14ac:dyDescent="0.15">
      <c r="A2566" s="12">
        <v>4948</v>
      </c>
      <c r="B2566" s="11" t="s">
        <v>3417</v>
      </c>
      <c r="C2566" s="11" t="s">
        <v>4828</v>
      </c>
      <c r="D2566" s="11" t="s">
        <v>2414</v>
      </c>
    </row>
    <row r="2567" spans="1:4" x14ac:dyDescent="0.15">
      <c r="A2567" s="12">
        <v>4949</v>
      </c>
      <c r="B2567" s="11" t="s">
        <v>3418</v>
      </c>
      <c r="C2567" s="11" t="s">
        <v>2081</v>
      </c>
      <c r="D2567" s="11" t="s">
        <v>2414</v>
      </c>
    </row>
    <row r="2568" spans="1:4" x14ac:dyDescent="0.15">
      <c r="A2568" s="12">
        <v>4950</v>
      </c>
      <c r="B2568" s="11" t="s">
        <v>3419</v>
      </c>
      <c r="C2568" s="11" t="s">
        <v>4828</v>
      </c>
      <c r="D2568" s="11" t="s">
        <v>2414</v>
      </c>
    </row>
    <row r="2569" spans="1:4" x14ac:dyDescent="0.15">
      <c r="A2569" s="12">
        <v>4951</v>
      </c>
      <c r="B2569" s="11" t="s">
        <v>3420</v>
      </c>
      <c r="C2569" s="11" t="s">
        <v>4828</v>
      </c>
      <c r="D2569" s="11" t="s">
        <v>2414</v>
      </c>
    </row>
    <row r="2570" spans="1:4" x14ac:dyDescent="0.15">
      <c r="A2570" s="12">
        <v>4952</v>
      </c>
      <c r="B2570" s="11" t="s">
        <v>3421</v>
      </c>
      <c r="C2570" s="11" t="s">
        <v>4826</v>
      </c>
      <c r="D2570" s="11" t="s">
        <v>2414</v>
      </c>
    </row>
    <row r="2571" spans="1:4" x14ac:dyDescent="0.15">
      <c r="A2571" s="12">
        <v>4953</v>
      </c>
      <c r="B2571" s="11" t="s">
        <v>3422</v>
      </c>
      <c r="C2571" s="11" t="s">
        <v>3953</v>
      </c>
      <c r="D2571" s="11" t="s">
        <v>2414</v>
      </c>
    </row>
    <row r="2572" spans="1:4" x14ac:dyDescent="0.15">
      <c r="A2572" s="12">
        <v>4954</v>
      </c>
      <c r="B2572" s="11" t="s">
        <v>3423</v>
      </c>
      <c r="C2572" s="11" t="s">
        <v>3953</v>
      </c>
      <c r="D2572" s="11" t="s">
        <v>2414</v>
      </c>
    </row>
    <row r="2573" spans="1:4" x14ac:dyDescent="0.15">
      <c r="A2573" s="12">
        <v>4955</v>
      </c>
      <c r="B2573" s="11" t="s">
        <v>3424</v>
      </c>
      <c r="C2573" s="11" t="s">
        <v>3425</v>
      </c>
      <c r="D2573" s="11" t="s">
        <v>2414</v>
      </c>
    </row>
    <row r="2574" spans="1:4" x14ac:dyDescent="0.15">
      <c r="A2574" s="12">
        <v>4956</v>
      </c>
      <c r="B2574" s="11" t="s">
        <v>3426</v>
      </c>
      <c r="C2574" s="11" t="s">
        <v>3953</v>
      </c>
      <c r="D2574" s="11" t="s">
        <v>2414</v>
      </c>
    </row>
    <row r="2575" spans="1:4" x14ac:dyDescent="0.15">
      <c r="A2575" s="12">
        <v>4957</v>
      </c>
      <c r="B2575" s="11" t="s">
        <v>3427</v>
      </c>
      <c r="C2575" s="11" t="s">
        <v>3953</v>
      </c>
      <c r="D2575" s="11" t="s">
        <v>2414</v>
      </c>
    </row>
    <row r="2576" spans="1:4" x14ac:dyDescent="0.15">
      <c r="A2576" s="12">
        <v>4958</v>
      </c>
      <c r="B2576" s="11" t="s">
        <v>3428</v>
      </c>
      <c r="C2576" s="11" t="s">
        <v>3953</v>
      </c>
      <c r="D2576" s="11" t="s">
        <v>2414</v>
      </c>
    </row>
    <row r="2577" spans="1:4" x14ac:dyDescent="0.15">
      <c r="A2577" s="12">
        <v>4959</v>
      </c>
      <c r="B2577" s="11" t="s">
        <v>3429</v>
      </c>
      <c r="C2577" s="11" t="s">
        <v>3953</v>
      </c>
      <c r="D2577" s="11" t="s">
        <v>2414</v>
      </c>
    </row>
    <row r="2578" spans="1:4" x14ac:dyDescent="0.15">
      <c r="A2578" s="12">
        <v>4960</v>
      </c>
      <c r="B2578" s="11" t="s">
        <v>3430</v>
      </c>
      <c r="C2578" s="11" t="s">
        <v>3953</v>
      </c>
      <c r="D2578" s="11" t="s">
        <v>2414</v>
      </c>
    </row>
    <row r="2579" spans="1:4" x14ac:dyDescent="0.15">
      <c r="A2579" s="12">
        <v>4961</v>
      </c>
      <c r="B2579" s="11" t="s">
        <v>3431</v>
      </c>
      <c r="C2579" s="11" t="s">
        <v>3953</v>
      </c>
      <c r="D2579" s="11" t="s">
        <v>2414</v>
      </c>
    </row>
    <row r="2580" spans="1:4" x14ac:dyDescent="0.15">
      <c r="A2580" s="12">
        <v>4962</v>
      </c>
      <c r="B2580" s="11" t="s">
        <v>3432</v>
      </c>
      <c r="C2580" s="11" t="s">
        <v>3953</v>
      </c>
      <c r="D2580" s="11" t="s">
        <v>2414</v>
      </c>
    </row>
    <row r="2581" spans="1:4" x14ac:dyDescent="0.15">
      <c r="A2581" s="12">
        <v>4963</v>
      </c>
      <c r="B2581" s="11" t="s">
        <v>3433</v>
      </c>
      <c r="C2581" s="11" t="s">
        <v>3434</v>
      </c>
      <c r="D2581" s="11" t="s">
        <v>2414</v>
      </c>
    </row>
    <row r="2582" spans="1:4" x14ac:dyDescent="0.15">
      <c r="A2582" s="12">
        <v>4964</v>
      </c>
      <c r="B2582" s="11" t="s">
        <v>3435</v>
      </c>
      <c r="C2582" s="11" t="s">
        <v>3434</v>
      </c>
      <c r="D2582" s="11" t="s">
        <v>2414</v>
      </c>
    </row>
    <row r="2583" spans="1:4" x14ac:dyDescent="0.15">
      <c r="A2583" s="12">
        <v>4965</v>
      </c>
      <c r="B2583" s="11" t="s">
        <v>3972</v>
      </c>
      <c r="C2583" s="11" t="s">
        <v>3973</v>
      </c>
      <c r="D2583" s="11" t="s">
        <v>2414</v>
      </c>
    </row>
    <row r="2584" spans="1:4" x14ac:dyDescent="0.15">
      <c r="A2584" s="12">
        <v>4966</v>
      </c>
      <c r="B2584" s="11" t="s">
        <v>3974</v>
      </c>
      <c r="C2584" s="11" t="s">
        <v>3975</v>
      </c>
      <c r="D2584" s="11" t="s">
        <v>2414</v>
      </c>
    </row>
    <row r="2585" spans="1:4" x14ac:dyDescent="0.15">
      <c r="A2585" s="12">
        <v>4967</v>
      </c>
      <c r="B2585" s="11" t="s">
        <v>3976</v>
      </c>
      <c r="C2585" s="11" t="s">
        <v>3977</v>
      </c>
      <c r="D2585" s="11" t="s">
        <v>2414</v>
      </c>
    </row>
    <row r="2586" spans="1:4" x14ac:dyDescent="0.15">
      <c r="A2586" s="12">
        <v>4968</v>
      </c>
      <c r="B2586" s="11" t="s">
        <v>3978</v>
      </c>
      <c r="C2586" s="11" t="s">
        <v>3979</v>
      </c>
      <c r="D2586" s="11" t="s">
        <v>2414</v>
      </c>
    </row>
    <row r="2587" spans="1:4" x14ac:dyDescent="0.15">
      <c r="A2587" s="12">
        <v>4969</v>
      </c>
      <c r="B2587" s="11" t="s">
        <v>3980</v>
      </c>
      <c r="C2587" s="11" t="s">
        <v>3981</v>
      </c>
      <c r="D2587" s="11" t="s">
        <v>2414</v>
      </c>
    </row>
    <row r="2588" spans="1:4" x14ac:dyDescent="0.15">
      <c r="A2588" s="12">
        <v>4970</v>
      </c>
      <c r="B2588" s="11" t="s">
        <v>3982</v>
      </c>
      <c r="C2588" s="11" t="s">
        <v>3434</v>
      </c>
      <c r="D2588" s="11" t="s">
        <v>2414</v>
      </c>
    </row>
    <row r="2589" spans="1:4" x14ac:dyDescent="0.15">
      <c r="A2589" s="12">
        <v>4971</v>
      </c>
      <c r="B2589" s="11" t="s">
        <v>3983</v>
      </c>
      <c r="C2589" s="11" t="s">
        <v>3434</v>
      </c>
      <c r="D2589" s="11" t="s">
        <v>2414</v>
      </c>
    </row>
    <row r="2590" spans="1:4" x14ac:dyDescent="0.15">
      <c r="A2590" s="12">
        <v>4972</v>
      </c>
      <c r="B2590" s="11" t="s">
        <v>3984</v>
      </c>
      <c r="C2590" s="11" t="s">
        <v>3985</v>
      </c>
      <c r="D2590" s="11" t="s">
        <v>2414</v>
      </c>
    </row>
    <row r="2591" spans="1:4" x14ac:dyDescent="0.15">
      <c r="A2591" s="12">
        <v>4973</v>
      </c>
      <c r="B2591" s="11" t="s">
        <v>3986</v>
      </c>
      <c r="C2591" s="11" t="s">
        <v>3977</v>
      </c>
      <c r="D2591" s="11" t="s">
        <v>2414</v>
      </c>
    </row>
    <row r="2592" spans="1:4" x14ac:dyDescent="0.15">
      <c r="A2592" s="12">
        <v>4974</v>
      </c>
      <c r="B2592" s="11" t="s">
        <v>3987</v>
      </c>
      <c r="C2592" s="11" t="s">
        <v>305</v>
      </c>
      <c r="D2592" s="11" t="s">
        <v>2414</v>
      </c>
    </row>
    <row r="2593" spans="1:4" x14ac:dyDescent="0.15">
      <c r="A2593" s="12">
        <v>4975</v>
      </c>
      <c r="B2593" s="11" t="s">
        <v>3988</v>
      </c>
      <c r="C2593" s="11" t="s">
        <v>3989</v>
      </c>
      <c r="D2593" s="11" t="s">
        <v>2414</v>
      </c>
    </row>
    <row r="2594" spans="1:4" x14ac:dyDescent="0.15">
      <c r="A2594" s="12">
        <v>4977</v>
      </c>
      <c r="B2594" s="11" t="s">
        <v>3990</v>
      </c>
      <c r="C2594" s="11" t="s">
        <v>3989</v>
      </c>
      <c r="D2594" s="11" t="s">
        <v>2414</v>
      </c>
    </row>
    <row r="2595" spans="1:4" x14ac:dyDescent="0.15">
      <c r="A2595" s="12">
        <v>4978</v>
      </c>
      <c r="B2595" s="11" t="s">
        <v>3991</v>
      </c>
      <c r="C2595" s="11" t="s">
        <v>3992</v>
      </c>
      <c r="D2595" s="11" t="s">
        <v>2414</v>
      </c>
    </row>
    <row r="2596" spans="1:4" x14ac:dyDescent="0.15">
      <c r="A2596" s="12">
        <v>4986</v>
      </c>
      <c r="B2596" s="11" t="s">
        <v>3993</v>
      </c>
      <c r="C2596" s="11" t="s">
        <v>3994</v>
      </c>
      <c r="D2596" s="11" t="s">
        <v>2414</v>
      </c>
    </row>
    <row r="2597" spans="1:4" x14ac:dyDescent="0.15">
      <c r="A2597" s="12">
        <v>4988</v>
      </c>
      <c r="B2597" s="11" t="s">
        <v>3995</v>
      </c>
      <c r="C2597" s="11" t="s">
        <v>3996</v>
      </c>
      <c r="D2597" s="11" t="s">
        <v>2414</v>
      </c>
    </row>
    <row r="2598" spans="1:4" x14ac:dyDescent="0.15">
      <c r="A2598" s="12">
        <v>4990</v>
      </c>
      <c r="B2598" s="11" t="s">
        <v>3997</v>
      </c>
      <c r="C2598" s="11" t="s">
        <v>3996</v>
      </c>
      <c r="D2598" s="11" t="s">
        <v>2414</v>
      </c>
    </row>
    <row r="2599" spans="1:4" x14ac:dyDescent="0.15">
      <c r="A2599" s="12">
        <v>4991</v>
      </c>
      <c r="B2599" s="11" t="s">
        <v>3998</v>
      </c>
      <c r="C2599" s="11" t="s">
        <v>3996</v>
      </c>
      <c r="D2599" s="11" t="s">
        <v>2414</v>
      </c>
    </row>
    <row r="2600" spans="1:4" x14ac:dyDescent="0.15">
      <c r="A2600" s="12">
        <v>4993</v>
      </c>
      <c r="B2600" s="11" t="s">
        <v>3999</v>
      </c>
      <c r="C2600" s="11" t="s">
        <v>4000</v>
      </c>
      <c r="D2600" s="11" t="s">
        <v>4876</v>
      </c>
    </row>
    <row r="2601" spans="1:4" x14ac:dyDescent="0.15">
      <c r="A2601" s="12">
        <v>4994</v>
      </c>
      <c r="B2601" s="11" t="s">
        <v>4001</v>
      </c>
      <c r="C2601" s="11" t="s">
        <v>4002</v>
      </c>
      <c r="D2601" s="11" t="s">
        <v>2414</v>
      </c>
    </row>
    <row r="2602" spans="1:4" x14ac:dyDescent="0.15">
      <c r="A2602" s="12">
        <v>4998</v>
      </c>
      <c r="B2602" s="11" t="s">
        <v>4003</v>
      </c>
      <c r="C2602" s="11" t="s">
        <v>4004</v>
      </c>
      <c r="D2602" s="11" t="s">
        <v>2414</v>
      </c>
    </row>
    <row r="2603" spans="1:4" x14ac:dyDescent="0.15">
      <c r="A2603" s="12">
        <v>4999</v>
      </c>
      <c r="B2603" s="11" t="s">
        <v>4005</v>
      </c>
      <c r="C2603" s="11" t="s">
        <v>4006</v>
      </c>
      <c r="D2603" s="11" t="s">
        <v>2414</v>
      </c>
    </row>
    <row r="2604" spans="1:4" x14ac:dyDescent="0.15">
      <c r="A2604" s="12">
        <v>5000</v>
      </c>
      <c r="B2604" s="11" t="s">
        <v>4007</v>
      </c>
      <c r="C2604" s="11" t="s">
        <v>4008</v>
      </c>
      <c r="D2604" s="11" t="s">
        <v>1113</v>
      </c>
    </row>
    <row r="2605" spans="1:4" x14ac:dyDescent="0.15">
      <c r="A2605" s="12">
        <v>5003</v>
      </c>
      <c r="B2605" s="11" t="s">
        <v>4009</v>
      </c>
      <c r="C2605" s="11" t="s">
        <v>2764</v>
      </c>
      <c r="D2605" s="11" t="s">
        <v>4315</v>
      </c>
    </row>
    <row r="2606" spans="1:4" x14ac:dyDescent="0.15">
      <c r="A2606" s="12">
        <v>5004</v>
      </c>
      <c r="B2606" s="11" t="s">
        <v>4010</v>
      </c>
      <c r="C2606" s="11" t="s">
        <v>2765</v>
      </c>
      <c r="D2606" s="11" t="s">
        <v>570</v>
      </c>
    </row>
    <row r="2607" spans="1:4" x14ac:dyDescent="0.15">
      <c r="A2607" s="12">
        <v>5005</v>
      </c>
      <c r="B2607" s="11" t="s">
        <v>2334</v>
      </c>
      <c r="C2607" s="11" t="s">
        <v>2766</v>
      </c>
      <c r="D2607" s="11" t="s">
        <v>110</v>
      </c>
    </row>
    <row r="2608" spans="1:4" x14ac:dyDescent="0.15">
      <c r="A2608" s="12">
        <v>5007</v>
      </c>
      <c r="B2608" s="11" t="s">
        <v>2335</v>
      </c>
      <c r="C2608" s="11" t="s">
        <v>2767</v>
      </c>
      <c r="D2608" s="11" t="s">
        <v>577</v>
      </c>
    </row>
    <row r="2609" spans="1:4" x14ac:dyDescent="0.15">
      <c r="A2609" s="12">
        <v>5008</v>
      </c>
      <c r="B2609" s="11" t="s">
        <v>2336</v>
      </c>
      <c r="C2609" s="11" t="s">
        <v>2337</v>
      </c>
      <c r="D2609" s="11" t="s">
        <v>1098</v>
      </c>
    </row>
    <row r="2610" spans="1:4" x14ac:dyDescent="0.15">
      <c r="A2610" s="12">
        <v>5009</v>
      </c>
      <c r="B2610" s="11" t="s">
        <v>2338</v>
      </c>
      <c r="C2610" s="11" t="s">
        <v>2339</v>
      </c>
      <c r="D2610" s="11" t="s">
        <v>1098</v>
      </c>
    </row>
    <row r="2611" spans="1:4" x14ac:dyDescent="0.15">
      <c r="A2611" s="12">
        <v>5012</v>
      </c>
      <c r="B2611" s="11" t="s">
        <v>2340</v>
      </c>
      <c r="C2611" s="11" t="s">
        <v>2768</v>
      </c>
      <c r="D2611" s="11" t="s">
        <v>4315</v>
      </c>
    </row>
    <row r="2612" spans="1:4" x14ac:dyDescent="0.15">
      <c r="A2612" s="12">
        <v>5021</v>
      </c>
      <c r="B2612" s="11" t="s">
        <v>741</v>
      </c>
      <c r="C2612" s="11" t="s">
        <v>2769</v>
      </c>
      <c r="D2612" s="11" t="s">
        <v>2341</v>
      </c>
    </row>
    <row r="2613" spans="1:4" x14ac:dyDescent="0.15">
      <c r="A2613" s="12">
        <v>5022</v>
      </c>
      <c r="B2613" s="11" t="s">
        <v>2342</v>
      </c>
      <c r="C2613" s="11" t="s">
        <v>2770</v>
      </c>
      <c r="D2613" s="11" t="s">
        <v>570</v>
      </c>
    </row>
    <row r="2614" spans="1:4" x14ac:dyDescent="0.15">
      <c r="A2614" s="12">
        <v>5023</v>
      </c>
      <c r="B2614" s="11" t="s">
        <v>2343</v>
      </c>
      <c r="C2614" s="11" t="s">
        <v>2344</v>
      </c>
      <c r="D2614" s="11" t="s">
        <v>4308</v>
      </c>
    </row>
    <row r="2615" spans="1:4" x14ac:dyDescent="0.15">
      <c r="A2615" s="12">
        <v>5024</v>
      </c>
      <c r="B2615" s="11" t="s">
        <v>2345</v>
      </c>
      <c r="C2615" s="11" t="s">
        <v>2346</v>
      </c>
      <c r="D2615" s="11" t="s">
        <v>2347</v>
      </c>
    </row>
    <row r="2616" spans="1:4" x14ac:dyDescent="0.15">
      <c r="A2616" s="12">
        <v>5025</v>
      </c>
      <c r="B2616" s="11" t="s">
        <v>2348</v>
      </c>
      <c r="C2616" s="11" t="s">
        <v>2771</v>
      </c>
      <c r="D2616" s="11" t="s">
        <v>570</v>
      </c>
    </row>
    <row r="2617" spans="1:4" x14ac:dyDescent="0.15">
      <c r="A2617" s="12">
        <v>5026</v>
      </c>
      <c r="B2617" s="11" t="s">
        <v>2349</v>
      </c>
      <c r="C2617" s="11" t="s">
        <v>2772</v>
      </c>
      <c r="D2617" s="11" t="s">
        <v>4315</v>
      </c>
    </row>
    <row r="2618" spans="1:4" x14ac:dyDescent="0.15">
      <c r="A2618" s="12">
        <v>5027</v>
      </c>
      <c r="B2618" s="11" t="s">
        <v>2350</v>
      </c>
      <c r="C2618" s="11" t="s">
        <v>2773</v>
      </c>
      <c r="D2618" s="11" t="s">
        <v>4308</v>
      </c>
    </row>
    <row r="2619" spans="1:4" x14ac:dyDescent="0.15">
      <c r="A2619" s="12">
        <v>5028</v>
      </c>
      <c r="B2619" s="11" t="s">
        <v>2351</v>
      </c>
      <c r="C2619" s="11" t="s">
        <v>2352</v>
      </c>
      <c r="D2619" s="11" t="s">
        <v>4315</v>
      </c>
    </row>
    <row r="2620" spans="1:4" x14ac:dyDescent="0.15">
      <c r="A2620" s="12">
        <v>5080</v>
      </c>
      <c r="B2620" s="11" t="s">
        <v>2353</v>
      </c>
      <c r="C2620" s="11" t="s">
        <v>2354</v>
      </c>
      <c r="D2620" s="11" t="s">
        <v>105</v>
      </c>
    </row>
    <row r="2621" spans="1:4" x14ac:dyDescent="0.15">
      <c r="A2621" s="12">
        <v>5081</v>
      </c>
      <c r="B2621" s="11" t="s">
        <v>2878</v>
      </c>
      <c r="C2621" s="11" t="s">
        <v>2879</v>
      </c>
      <c r="D2621" s="11" t="s">
        <v>4315</v>
      </c>
    </row>
    <row r="2622" spans="1:4" x14ac:dyDescent="0.15">
      <c r="A2622" s="12">
        <v>5082</v>
      </c>
      <c r="B2622" s="11" t="s">
        <v>2880</v>
      </c>
      <c r="C2622" s="11" t="s">
        <v>2881</v>
      </c>
      <c r="D2622" s="11" t="s">
        <v>2882</v>
      </c>
    </row>
    <row r="2623" spans="1:4" x14ac:dyDescent="0.15">
      <c r="A2623" s="12">
        <v>5083</v>
      </c>
      <c r="B2623" s="11" t="s">
        <v>742</v>
      </c>
      <c r="C2623" s="11" t="s">
        <v>2774</v>
      </c>
      <c r="D2623" s="11" t="s">
        <v>570</v>
      </c>
    </row>
    <row r="2624" spans="1:4" x14ac:dyDescent="0.15">
      <c r="A2624" s="12">
        <v>5084</v>
      </c>
      <c r="B2624" s="11" t="s">
        <v>2883</v>
      </c>
      <c r="C2624" s="11" t="s">
        <v>2884</v>
      </c>
      <c r="D2624" s="11" t="s">
        <v>246</v>
      </c>
    </row>
    <row r="2625" spans="1:4" x14ac:dyDescent="0.15">
      <c r="A2625" s="12">
        <v>5100</v>
      </c>
      <c r="B2625" s="11" t="s">
        <v>2885</v>
      </c>
      <c r="C2625" s="11" t="s">
        <v>2886</v>
      </c>
      <c r="D2625" s="11" t="s">
        <v>2887</v>
      </c>
    </row>
    <row r="2626" spans="1:4" x14ac:dyDescent="0.15">
      <c r="A2626" s="12">
        <v>5400</v>
      </c>
      <c r="B2626" s="11" t="s">
        <v>2888</v>
      </c>
      <c r="C2626" s="11" t="s">
        <v>2889</v>
      </c>
      <c r="D2626" s="11" t="s">
        <v>4308</v>
      </c>
    </row>
    <row r="2627" spans="1:4" x14ac:dyDescent="0.15">
      <c r="A2627" s="12">
        <v>5401</v>
      </c>
      <c r="B2627" s="11" t="s">
        <v>2890</v>
      </c>
      <c r="C2627" s="11" t="s">
        <v>2891</v>
      </c>
      <c r="D2627" s="11" t="s">
        <v>4308</v>
      </c>
    </row>
    <row r="2628" spans="1:4" x14ac:dyDescent="0.15">
      <c r="A2628" s="12">
        <v>5402</v>
      </c>
      <c r="B2628" s="11" t="s">
        <v>2892</v>
      </c>
      <c r="C2628" s="11" t="s">
        <v>3550</v>
      </c>
      <c r="D2628" s="11" t="s">
        <v>5514</v>
      </c>
    </row>
    <row r="2629" spans="1:4" x14ac:dyDescent="0.15">
      <c r="A2629" s="12">
        <v>5409</v>
      </c>
      <c r="B2629" s="11" t="s">
        <v>3551</v>
      </c>
      <c r="C2629" s="11" t="s">
        <v>2775</v>
      </c>
      <c r="D2629" s="11" t="s">
        <v>5628</v>
      </c>
    </row>
    <row r="2630" spans="1:4" x14ac:dyDescent="0.15">
      <c r="A2630" s="12">
        <v>5503</v>
      </c>
      <c r="B2630" s="11" t="s">
        <v>3552</v>
      </c>
      <c r="C2630" s="11" t="s">
        <v>4631</v>
      </c>
      <c r="D2630" s="11" t="s">
        <v>5646</v>
      </c>
    </row>
    <row r="2631" spans="1:4" x14ac:dyDescent="0.15">
      <c r="A2631" s="12">
        <v>5504</v>
      </c>
      <c r="B2631" s="11" t="s">
        <v>3553</v>
      </c>
      <c r="C2631" s="11" t="s">
        <v>3554</v>
      </c>
    </row>
    <row r="2632" spans="1:4" x14ac:dyDescent="0.15">
      <c r="A2632" s="12">
        <v>5505</v>
      </c>
      <c r="B2632" s="11" t="s">
        <v>3555</v>
      </c>
      <c r="C2632" s="11" t="s">
        <v>3994</v>
      </c>
    </row>
    <row r="2633" spans="1:4" x14ac:dyDescent="0.15">
      <c r="A2633" s="12">
        <v>5506</v>
      </c>
      <c r="B2633" s="11" t="s">
        <v>3556</v>
      </c>
      <c r="C2633" s="11" t="s">
        <v>5458</v>
      </c>
    </row>
    <row r="2634" spans="1:4" x14ac:dyDescent="0.15">
      <c r="A2634" s="12">
        <v>5900</v>
      </c>
      <c r="B2634" s="11" t="s">
        <v>3557</v>
      </c>
      <c r="C2634" s="11" t="s">
        <v>551</v>
      </c>
      <c r="D2634" s="11" t="s">
        <v>1194</v>
      </c>
    </row>
    <row r="2635" spans="1:4" x14ac:dyDescent="0.15">
      <c r="A2635" s="12">
        <v>5901</v>
      </c>
      <c r="B2635" s="11" t="s">
        <v>552</v>
      </c>
      <c r="C2635" s="11" t="s">
        <v>553</v>
      </c>
      <c r="D2635" s="11" t="s">
        <v>5646</v>
      </c>
    </row>
    <row r="2636" spans="1:4" x14ac:dyDescent="0.15">
      <c r="A2636" s="12">
        <v>5902</v>
      </c>
      <c r="B2636" s="11" t="s">
        <v>554</v>
      </c>
      <c r="C2636" s="11" t="s">
        <v>555</v>
      </c>
    </row>
    <row r="2637" spans="1:4" x14ac:dyDescent="0.15">
      <c r="A2637" s="12">
        <v>5903</v>
      </c>
      <c r="B2637" s="11" t="s">
        <v>556</v>
      </c>
      <c r="C2637" s="11" t="s">
        <v>557</v>
      </c>
      <c r="D2637" s="11" t="s">
        <v>1200</v>
      </c>
    </row>
    <row r="2638" spans="1:4" x14ac:dyDescent="0.15">
      <c r="A2638" s="12">
        <v>5904</v>
      </c>
      <c r="B2638" s="11" t="s">
        <v>558</v>
      </c>
      <c r="C2638" s="11" t="s">
        <v>559</v>
      </c>
      <c r="D2638" s="11" t="s">
        <v>1200</v>
      </c>
    </row>
    <row r="2639" spans="1:4" x14ac:dyDescent="0.15">
      <c r="A2639" s="12">
        <v>5905</v>
      </c>
      <c r="B2639" s="11" t="s">
        <v>560</v>
      </c>
      <c r="C2639" s="11" t="s">
        <v>2226</v>
      </c>
      <c r="D2639" s="11" t="s">
        <v>1200</v>
      </c>
    </row>
    <row r="2640" spans="1:4" x14ac:dyDescent="0.15">
      <c r="A2640" s="12">
        <v>5954</v>
      </c>
      <c r="B2640" s="11" t="s">
        <v>2227</v>
      </c>
      <c r="C2640" s="11" t="s">
        <v>2228</v>
      </c>
    </row>
    <row r="2641" spans="1:4" x14ac:dyDescent="0.15">
      <c r="A2641" s="12">
        <v>5958</v>
      </c>
      <c r="B2641" s="11" t="s">
        <v>2229</v>
      </c>
      <c r="C2641" s="11" t="s">
        <v>2230</v>
      </c>
    </row>
    <row r="2642" spans="1:4" x14ac:dyDescent="0.15">
      <c r="A2642" s="12">
        <v>5959</v>
      </c>
      <c r="B2642" s="11" t="s">
        <v>2231</v>
      </c>
      <c r="C2642" s="11" t="s">
        <v>2232</v>
      </c>
    </row>
    <row r="2643" spans="1:4" x14ac:dyDescent="0.15">
      <c r="A2643" s="12">
        <v>5960</v>
      </c>
      <c r="B2643" s="11" t="s">
        <v>2233</v>
      </c>
      <c r="C2643" s="11" t="s">
        <v>2234</v>
      </c>
    </row>
    <row r="2644" spans="1:4" x14ac:dyDescent="0.15">
      <c r="A2644" s="12">
        <v>5961</v>
      </c>
      <c r="B2644" s="11" t="s">
        <v>2235</v>
      </c>
      <c r="C2644" s="11" t="s">
        <v>2236</v>
      </c>
    </row>
    <row r="2645" spans="1:4" x14ac:dyDescent="0.15">
      <c r="A2645" s="12">
        <v>5962</v>
      </c>
      <c r="B2645" s="11" t="s">
        <v>2237</v>
      </c>
      <c r="C2645" s="11" t="s">
        <v>2238</v>
      </c>
    </row>
    <row r="2646" spans="1:4" x14ac:dyDescent="0.15">
      <c r="A2646" s="12">
        <v>5963</v>
      </c>
      <c r="B2646" s="11" t="s">
        <v>2239</v>
      </c>
      <c r="C2646" s="11" t="s">
        <v>2240</v>
      </c>
    </row>
    <row r="2647" spans="1:4" x14ac:dyDescent="0.15">
      <c r="A2647" s="12">
        <v>6400</v>
      </c>
      <c r="B2647" s="11" t="s">
        <v>2241</v>
      </c>
      <c r="C2647" s="11" t="s">
        <v>2242</v>
      </c>
    </row>
    <row r="2648" spans="1:4" x14ac:dyDescent="0.15">
      <c r="A2648" s="12">
        <v>6401</v>
      </c>
      <c r="B2648" s="11" t="s">
        <v>2243</v>
      </c>
      <c r="C2648" s="11" t="s">
        <v>2244</v>
      </c>
      <c r="D2648" s="11" t="s">
        <v>1202</v>
      </c>
    </row>
    <row r="2649" spans="1:4" x14ac:dyDescent="0.15">
      <c r="A2649" s="12">
        <v>6402</v>
      </c>
      <c r="B2649" s="11" t="s">
        <v>2245</v>
      </c>
      <c r="C2649" s="11" t="s">
        <v>2246</v>
      </c>
      <c r="D2649" s="11" t="s">
        <v>2247</v>
      </c>
    </row>
    <row r="2650" spans="1:4" x14ac:dyDescent="0.15">
      <c r="A2650" s="12">
        <v>6403</v>
      </c>
      <c r="B2650" s="11" t="s">
        <v>2248</v>
      </c>
      <c r="C2650" s="11" t="s">
        <v>2249</v>
      </c>
      <c r="D2650" s="11" t="s">
        <v>1202</v>
      </c>
    </row>
    <row r="2651" spans="1:4" x14ac:dyDescent="0.15">
      <c r="A2651" s="12">
        <v>6404</v>
      </c>
      <c r="B2651" s="11" t="s">
        <v>2250</v>
      </c>
      <c r="C2651" s="11" t="s">
        <v>3393</v>
      </c>
      <c r="D2651" s="11" t="s">
        <v>1202</v>
      </c>
    </row>
    <row r="2652" spans="1:4" x14ac:dyDescent="0.15">
      <c r="A2652" s="12">
        <v>6700</v>
      </c>
      <c r="B2652" s="11" t="s">
        <v>2251</v>
      </c>
      <c r="C2652" s="11" t="s">
        <v>1291</v>
      </c>
      <c r="D2652" s="11" t="s">
        <v>1113</v>
      </c>
    </row>
    <row r="2653" spans="1:4" x14ac:dyDescent="0.15">
      <c r="A2653" s="12">
        <v>6703</v>
      </c>
      <c r="B2653" s="11" t="s">
        <v>1292</v>
      </c>
      <c r="C2653" s="11" t="s">
        <v>1293</v>
      </c>
      <c r="D2653" s="11" t="s">
        <v>1202</v>
      </c>
    </row>
    <row r="2654" spans="1:4" x14ac:dyDescent="0.15">
      <c r="A2654" s="12">
        <v>6704</v>
      </c>
      <c r="B2654" s="11" t="s">
        <v>1294</v>
      </c>
      <c r="C2654" s="11" t="s">
        <v>1294</v>
      </c>
    </row>
    <row r="2655" spans="1:4" x14ac:dyDescent="0.15">
      <c r="A2655" s="12">
        <v>6803</v>
      </c>
      <c r="B2655" s="11" t="s">
        <v>1295</v>
      </c>
      <c r="C2655" s="11" t="s">
        <v>1296</v>
      </c>
    </row>
    <row r="2656" spans="1:4" x14ac:dyDescent="0.15">
      <c r="A2656" s="12">
        <v>7004</v>
      </c>
      <c r="B2656" s="11" t="s">
        <v>1297</v>
      </c>
      <c r="C2656" s="11" t="s">
        <v>1298</v>
      </c>
    </row>
    <row r="2657" spans="1:4" x14ac:dyDescent="0.15">
      <c r="A2657" s="12">
        <v>7020</v>
      </c>
      <c r="B2657" s="11" t="s">
        <v>1299</v>
      </c>
      <c r="C2657" s="11" t="s">
        <v>2971</v>
      </c>
      <c r="D2657" s="11" t="s">
        <v>1300</v>
      </c>
    </row>
    <row r="2658" spans="1:4" x14ac:dyDescent="0.15">
      <c r="A2658" s="12">
        <v>7021</v>
      </c>
      <c r="B2658" s="11" t="s">
        <v>1301</v>
      </c>
      <c r="C2658" s="11" t="s">
        <v>2973</v>
      </c>
      <c r="D2658" s="11" t="s">
        <v>1113</v>
      </c>
    </row>
    <row r="2659" spans="1:4" x14ac:dyDescent="0.15">
      <c r="A2659" s="12">
        <v>7022</v>
      </c>
      <c r="B2659" s="11" t="s">
        <v>1302</v>
      </c>
      <c r="C2659" s="11" t="s">
        <v>2975</v>
      </c>
      <c r="D2659" s="11" t="s">
        <v>218</v>
      </c>
    </row>
    <row r="2660" spans="1:4" x14ac:dyDescent="0.15">
      <c r="A2660" s="12">
        <v>7023</v>
      </c>
      <c r="B2660" s="11" t="s">
        <v>1303</v>
      </c>
      <c r="C2660" s="11" t="s">
        <v>1304</v>
      </c>
      <c r="D2660" s="11" t="s">
        <v>1300</v>
      </c>
    </row>
    <row r="2661" spans="1:4" x14ac:dyDescent="0.15">
      <c r="A2661" s="12">
        <v>7024</v>
      </c>
      <c r="B2661" s="11" t="s">
        <v>1305</v>
      </c>
      <c r="C2661" s="11" t="s">
        <v>2977</v>
      </c>
      <c r="D2661" s="11" t="s">
        <v>4544</v>
      </c>
    </row>
    <row r="2662" spans="1:4" x14ac:dyDescent="0.15">
      <c r="A2662" s="12">
        <v>7025</v>
      </c>
      <c r="B2662" s="11" t="s">
        <v>1306</v>
      </c>
      <c r="C2662" s="11" t="s">
        <v>1307</v>
      </c>
      <c r="D2662" s="11" t="s">
        <v>207</v>
      </c>
    </row>
    <row r="2663" spans="1:4" x14ac:dyDescent="0.15">
      <c r="A2663" s="12">
        <v>7035</v>
      </c>
      <c r="B2663" s="11" t="s">
        <v>1308</v>
      </c>
      <c r="C2663" s="11" t="s">
        <v>1309</v>
      </c>
      <c r="D2663" s="11" t="s">
        <v>2845</v>
      </c>
    </row>
    <row r="2664" spans="1:4" x14ac:dyDescent="0.15">
      <c r="A2664" s="12">
        <v>7036</v>
      </c>
      <c r="B2664" s="11" t="s">
        <v>1310</v>
      </c>
      <c r="C2664" s="11" t="s">
        <v>1472</v>
      </c>
      <c r="D2664" s="11" t="s">
        <v>1311</v>
      </c>
    </row>
    <row r="2665" spans="1:4" x14ac:dyDescent="0.15">
      <c r="A2665" s="12">
        <v>7037</v>
      </c>
      <c r="B2665" s="11" t="s">
        <v>1312</v>
      </c>
      <c r="C2665" s="11" t="s">
        <v>2979</v>
      </c>
      <c r="D2665" s="11" t="s">
        <v>4544</v>
      </c>
    </row>
    <row r="2666" spans="1:4" x14ac:dyDescent="0.15">
      <c r="A2666" s="12">
        <v>7039</v>
      </c>
      <c r="B2666" s="11" t="s">
        <v>1313</v>
      </c>
      <c r="C2666" s="11" t="s">
        <v>1314</v>
      </c>
      <c r="D2666" s="11" t="s">
        <v>4549</v>
      </c>
    </row>
    <row r="2667" spans="1:4" x14ac:dyDescent="0.15">
      <c r="A2667" s="12">
        <v>7040</v>
      </c>
      <c r="B2667" s="11" t="s">
        <v>1315</v>
      </c>
      <c r="C2667" s="11" t="s">
        <v>1316</v>
      </c>
      <c r="D2667" s="11" t="s">
        <v>5646</v>
      </c>
    </row>
    <row r="2668" spans="1:4" x14ac:dyDescent="0.15">
      <c r="A2668" s="12">
        <v>7041</v>
      </c>
      <c r="B2668" s="11" t="s">
        <v>1317</v>
      </c>
      <c r="C2668" s="11" t="s">
        <v>1318</v>
      </c>
      <c r="D2668" s="11" t="s">
        <v>1115</v>
      </c>
    </row>
    <row r="2669" spans="1:4" x14ac:dyDescent="0.15">
      <c r="A2669" s="12">
        <v>7042</v>
      </c>
      <c r="B2669" s="11" t="s">
        <v>1319</v>
      </c>
      <c r="C2669" s="11" t="s">
        <v>1320</v>
      </c>
      <c r="D2669" s="11" t="s">
        <v>570</v>
      </c>
    </row>
    <row r="2670" spans="1:4" x14ac:dyDescent="0.15">
      <c r="A2670" s="12">
        <v>7047</v>
      </c>
      <c r="B2670" s="11" t="s">
        <v>1321</v>
      </c>
      <c r="C2670" s="11" t="s">
        <v>1322</v>
      </c>
      <c r="D2670" s="11" t="s">
        <v>1115</v>
      </c>
    </row>
    <row r="2671" spans="1:4" x14ac:dyDescent="0.15">
      <c r="A2671" s="12">
        <v>7048</v>
      </c>
      <c r="B2671" s="11" t="s">
        <v>1323</v>
      </c>
      <c r="C2671" s="11" t="s">
        <v>1324</v>
      </c>
      <c r="D2671" s="11" t="s">
        <v>1115</v>
      </c>
    </row>
    <row r="2672" spans="1:4" x14ac:dyDescent="0.15">
      <c r="A2672" s="12">
        <v>7049</v>
      </c>
      <c r="B2672" s="11" t="s">
        <v>1325</v>
      </c>
      <c r="C2672" s="11" t="s">
        <v>1326</v>
      </c>
      <c r="D2672" s="11" t="s">
        <v>1260</v>
      </c>
    </row>
    <row r="2673" spans="1:4" x14ac:dyDescent="0.15">
      <c r="A2673" s="12">
        <v>7050</v>
      </c>
      <c r="B2673" s="11" t="s">
        <v>1327</v>
      </c>
      <c r="C2673" s="11" t="s">
        <v>1328</v>
      </c>
    </row>
    <row r="2674" spans="1:4" x14ac:dyDescent="0.15">
      <c r="A2674" s="12">
        <v>7051</v>
      </c>
      <c r="B2674" s="11" t="s">
        <v>1329</v>
      </c>
      <c r="C2674" s="11" t="s">
        <v>1330</v>
      </c>
      <c r="D2674" s="11" t="s">
        <v>1331</v>
      </c>
    </row>
    <row r="2675" spans="1:4" x14ac:dyDescent="0.15">
      <c r="A2675" s="12">
        <v>7052</v>
      </c>
      <c r="B2675" s="11" t="s">
        <v>1332</v>
      </c>
      <c r="C2675" s="11" t="s">
        <v>1333</v>
      </c>
      <c r="D2675" s="11" t="s">
        <v>1334</v>
      </c>
    </row>
    <row r="2676" spans="1:4" x14ac:dyDescent="0.15">
      <c r="A2676" s="12">
        <v>7053</v>
      </c>
      <c r="B2676" s="11" t="s">
        <v>1335</v>
      </c>
      <c r="C2676" s="11" t="s">
        <v>1336</v>
      </c>
      <c r="D2676" s="11" t="s">
        <v>1337</v>
      </c>
    </row>
    <row r="2677" spans="1:4" x14ac:dyDescent="0.15">
      <c r="A2677" s="12">
        <v>7054</v>
      </c>
      <c r="B2677" s="11" t="s">
        <v>1338</v>
      </c>
      <c r="C2677" s="11" t="s">
        <v>1339</v>
      </c>
      <c r="D2677" s="11" t="s">
        <v>5646</v>
      </c>
    </row>
    <row r="2678" spans="1:4" x14ac:dyDescent="0.15">
      <c r="A2678" s="12">
        <v>7100</v>
      </c>
      <c r="B2678" s="11" t="s">
        <v>1340</v>
      </c>
      <c r="C2678" s="11" t="s">
        <v>1341</v>
      </c>
      <c r="D2678" s="11" t="s">
        <v>5646</v>
      </c>
    </row>
    <row r="2679" spans="1:4" x14ac:dyDescent="0.15">
      <c r="A2679" s="12">
        <v>7101</v>
      </c>
      <c r="B2679" s="11" t="s">
        <v>1342</v>
      </c>
      <c r="C2679" s="11" t="s">
        <v>1343</v>
      </c>
      <c r="D2679" s="11" t="s">
        <v>1344</v>
      </c>
    </row>
    <row r="2680" spans="1:4" x14ac:dyDescent="0.15">
      <c r="A2680" s="12">
        <v>7102</v>
      </c>
      <c r="B2680" s="11" t="s">
        <v>1345</v>
      </c>
      <c r="C2680" s="11" t="s">
        <v>5049</v>
      </c>
      <c r="D2680" s="11" t="s">
        <v>1194</v>
      </c>
    </row>
    <row r="2681" spans="1:4" x14ac:dyDescent="0.15">
      <c r="A2681" s="12">
        <v>7103</v>
      </c>
      <c r="B2681" s="11" t="s">
        <v>5050</v>
      </c>
      <c r="C2681" s="11" t="s">
        <v>5051</v>
      </c>
      <c r="D2681" s="11" t="s">
        <v>1344</v>
      </c>
    </row>
    <row r="2682" spans="1:4" x14ac:dyDescent="0.15">
      <c r="A2682" s="12">
        <v>7104</v>
      </c>
      <c r="B2682" s="11" t="s">
        <v>5052</v>
      </c>
      <c r="C2682" s="11" t="s">
        <v>5053</v>
      </c>
      <c r="D2682" s="11" t="s">
        <v>1344</v>
      </c>
    </row>
    <row r="2683" spans="1:4" x14ac:dyDescent="0.15">
      <c r="A2683" s="12">
        <v>7105</v>
      </c>
      <c r="B2683" s="11" t="s">
        <v>5054</v>
      </c>
      <c r="C2683" s="11" t="s">
        <v>5055</v>
      </c>
      <c r="D2683" s="11" t="s">
        <v>1344</v>
      </c>
    </row>
    <row r="2684" spans="1:4" x14ac:dyDescent="0.15">
      <c r="A2684" s="12">
        <v>7106</v>
      </c>
      <c r="B2684" s="11" t="s">
        <v>5056</v>
      </c>
      <c r="C2684" s="11" t="s">
        <v>5056</v>
      </c>
      <c r="D2684" s="11" t="s">
        <v>1194</v>
      </c>
    </row>
    <row r="2685" spans="1:4" x14ac:dyDescent="0.15">
      <c r="A2685" s="12">
        <v>7107</v>
      </c>
      <c r="B2685" s="11" t="s">
        <v>5057</v>
      </c>
      <c r="C2685" s="11" t="s">
        <v>5058</v>
      </c>
      <c r="D2685" s="11" t="s">
        <v>1344</v>
      </c>
    </row>
    <row r="2686" spans="1:4" x14ac:dyDescent="0.15">
      <c r="A2686" s="12">
        <v>7108</v>
      </c>
      <c r="B2686" s="11" t="s">
        <v>5059</v>
      </c>
      <c r="C2686" s="11" t="s">
        <v>5060</v>
      </c>
      <c r="D2686" s="11" t="s">
        <v>1194</v>
      </c>
    </row>
    <row r="2687" spans="1:4" x14ac:dyDescent="0.15">
      <c r="A2687" s="12">
        <v>7109</v>
      </c>
      <c r="B2687" s="11" t="s">
        <v>5061</v>
      </c>
      <c r="C2687" s="11" t="s">
        <v>5062</v>
      </c>
      <c r="D2687" s="11" t="s">
        <v>1194</v>
      </c>
    </row>
    <row r="2688" spans="1:4" x14ac:dyDescent="0.15">
      <c r="A2688" s="12">
        <v>7110</v>
      </c>
      <c r="B2688" s="11" t="s">
        <v>824</v>
      </c>
      <c r="C2688" s="11" t="s">
        <v>825</v>
      </c>
      <c r="D2688" s="11" t="s">
        <v>1344</v>
      </c>
    </row>
    <row r="2689" spans="1:4" x14ac:dyDescent="0.15">
      <c r="A2689" s="12">
        <v>7111</v>
      </c>
      <c r="B2689" s="11" t="s">
        <v>826</v>
      </c>
      <c r="C2689" s="11" t="s">
        <v>827</v>
      </c>
      <c r="D2689" s="11" t="s">
        <v>1194</v>
      </c>
    </row>
    <row r="2690" spans="1:4" x14ac:dyDescent="0.15">
      <c r="A2690" s="12">
        <v>7112</v>
      </c>
      <c r="B2690" s="11" t="s">
        <v>828</v>
      </c>
      <c r="C2690" s="11" t="s">
        <v>34</v>
      </c>
      <c r="D2690" s="11" t="s">
        <v>1344</v>
      </c>
    </row>
    <row r="2691" spans="1:4" x14ac:dyDescent="0.15">
      <c r="A2691" s="12">
        <v>7113</v>
      </c>
      <c r="B2691" s="11" t="s">
        <v>829</v>
      </c>
      <c r="C2691" s="11" t="s">
        <v>830</v>
      </c>
      <c r="D2691" s="11" t="s">
        <v>1344</v>
      </c>
    </row>
    <row r="2692" spans="1:4" x14ac:dyDescent="0.15">
      <c r="A2692" s="12">
        <v>7114</v>
      </c>
      <c r="B2692" s="11" t="s">
        <v>831</v>
      </c>
      <c r="C2692" s="11" t="s">
        <v>832</v>
      </c>
      <c r="D2692" s="11" t="s">
        <v>1344</v>
      </c>
    </row>
    <row r="2693" spans="1:4" x14ac:dyDescent="0.15">
      <c r="A2693" s="12">
        <v>7115</v>
      </c>
      <c r="B2693" s="11" t="s">
        <v>833</v>
      </c>
      <c r="C2693" s="11" t="s">
        <v>833</v>
      </c>
      <c r="D2693" s="11" t="s">
        <v>1344</v>
      </c>
    </row>
    <row r="2694" spans="1:4" x14ac:dyDescent="0.15">
      <c r="A2694" s="12">
        <v>7116</v>
      </c>
      <c r="B2694" s="11" t="s">
        <v>834</v>
      </c>
      <c r="C2694" s="11" t="s">
        <v>835</v>
      </c>
      <c r="D2694" s="11" t="s">
        <v>1344</v>
      </c>
    </row>
    <row r="2695" spans="1:4" x14ac:dyDescent="0.15">
      <c r="A2695" s="12">
        <v>7117</v>
      </c>
      <c r="B2695" s="11" t="s">
        <v>836</v>
      </c>
      <c r="C2695" s="11" t="s">
        <v>837</v>
      </c>
      <c r="D2695" s="11" t="s">
        <v>1344</v>
      </c>
    </row>
    <row r="2696" spans="1:4" x14ac:dyDescent="0.15">
      <c r="A2696" s="12">
        <v>7118</v>
      </c>
      <c r="B2696" s="11" t="s">
        <v>838</v>
      </c>
      <c r="C2696" s="11" t="s">
        <v>839</v>
      </c>
      <c r="D2696" s="11" t="s">
        <v>1344</v>
      </c>
    </row>
    <row r="2697" spans="1:4" x14ac:dyDescent="0.15">
      <c r="A2697" s="12">
        <v>7119</v>
      </c>
      <c r="B2697" s="11" t="s">
        <v>840</v>
      </c>
      <c r="C2697" s="11" t="s">
        <v>841</v>
      </c>
      <c r="D2697" s="11" t="s">
        <v>5646</v>
      </c>
    </row>
    <row r="2698" spans="1:4" x14ac:dyDescent="0.15">
      <c r="A2698" s="12">
        <v>7120</v>
      </c>
      <c r="B2698" s="11" t="s">
        <v>842</v>
      </c>
      <c r="C2698" s="11" t="s">
        <v>842</v>
      </c>
      <c r="D2698" s="11" t="s">
        <v>1344</v>
      </c>
    </row>
    <row r="2699" spans="1:4" x14ac:dyDescent="0.15">
      <c r="A2699" s="12">
        <v>7121</v>
      </c>
      <c r="B2699" s="11" t="s">
        <v>843</v>
      </c>
      <c r="C2699" s="11" t="s">
        <v>844</v>
      </c>
      <c r="D2699" s="11" t="s">
        <v>1344</v>
      </c>
    </row>
    <row r="2700" spans="1:4" x14ac:dyDescent="0.15">
      <c r="A2700" s="12">
        <v>7122</v>
      </c>
      <c r="B2700" s="11" t="s">
        <v>845</v>
      </c>
      <c r="C2700" s="11" t="s">
        <v>846</v>
      </c>
      <c r="D2700" s="11" t="s">
        <v>1344</v>
      </c>
    </row>
    <row r="2701" spans="1:4" x14ac:dyDescent="0.15">
      <c r="A2701" s="12">
        <v>7123</v>
      </c>
      <c r="B2701" s="11" t="s">
        <v>847</v>
      </c>
      <c r="C2701" s="11" t="s">
        <v>848</v>
      </c>
      <c r="D2701" s="11" t="s">
        <v>1194</v>
      </c>
    </row>
    <row r="2702" spans="1:4" x14ac:dyDescent="0.15">
      <c r="A2702" s="12">
        <v>7124</v>
      </c>
      <c r="B2702" s="11" t="s">
        <v>849</v>
      </c>
      <c r="C2702" s="11" t="s">
        <v>850</v>
      </c>
      <c r="D2702" s="11" t="s">
        <v>1344</v>
      </c>
    </row>
    <row r="2703" spans="1:4" x14ac:dyDescent="0.15">
      <c r="A2703" s="12">
        <v>7125</v>
      </c>
      <c r="B2703" s="11" t="s">
        <v>851</v>
      </c>
      <c r="C2703" s="11" t="s">
        <v>852</v>
      </c>
      <c r="D2703" s="11" t="s">
        <v>4549</v>
      </c>
    </row>
    <row r="2704" spans="1:4" x14ac:dyDescent="0.15">
      <c r="A2704" s="12">
        <v>7126</v>
      </c>
      <c r="B2704" s="11" t="s">
        <v>853</v>
      </c>
      <c r="C2704" s="11" t="s">
        <v>854</v>
      </c>
      <c r="D2704" s="11" t="s">
        <v>5646</v>
      </c>
    </row>
    <row r="2705" spans="1:4" x14ac:dyDescent="0.15">
      <c r="A2705" s="12">
        <v>7127</v>
      </c>
      <c r="B2705" s="11" t="s">
        <v>855</v>
      </c>
      <c r="C2705" s="11" t="s">
        <v>856</v>
      </c>
      <c r="D2705" s="11" t="s">
        <v>5646</v>
      </c>
    </row>
    <row r="2706" spans="1:4" x14ac:dyDescent="0.15">
      <c r="A2706" s="12">
        <v>7128</v>
      </c>
      <c r="B2706" s="11" t="s">
        <v>857</v>
      </c>
      <c r="C2706" s="11" t="s">
        <v>858</v>
      </c>
      <c r="D2706" s="11" t="s">
        <v>4549</v>
      </c>
    </row>
    <row r="2707" spans="1:4" x14ac:dyDescent="0.15">
      <c r="A2707" s="12">
        <v>7148</v>
      </c>
      <c r="C2707" s="11" t="s">
        <v>859</v>
      </c>
    </row>
    <row r="2708" spans="1:4" x14ac:dyDescent="0.15">
      <c r="A2708" s="12">
        <v>7149</v>
      </c>
      <c r="C2708" s="11" t="s">
        <v>860</v>
      </c>
    </row>
    <row r="2709" spans="1:4" x14ac:dyDescent="0.15">
      <c r="A2709" s="12">
        <v>7150</v>
      </c>
      <c r="C2709" s="11" t="s">
        <v>861</v>
      </c>
    </row>
    <row r="2710" spans="1:4" x14ac:dyDescent="0.15">
      <c r="A2710" s="12">
        <v>7151</v>
      </c>
      <c r="C2710" s="11" t="s">
        <v>1343</v>
      </c>
    </row>
    <row r="2711" spans="1:4" x14ac:dyDescent="0.15">
      <c r="A2711" s="12">
        <v>7152</v>
      </c>
      <c r="C2711" s="11" t="s">
        <v>862</v>
      </c>
    </row>
    <row r="2712" spans="1:4" x14ac:dyDescent="0.15">
      <c r="A2712" s="12">
        <v>7153</v>
      </c>
      <c r="C2712" s="11" t="s">
        <v>863</v>
      </c>
    </row>
    <row r="2713" spans="1:4" x14ac:dyDescent="0.15">
      <c r="A2713" s="12">
        <v>7154</v>
      </c>
      <c r="C2713" s="11" t="s">
        <v>5053</v>
      </c>
    </row>
    <row r="2714" spans="1:4" x14ac:dyDescent="0.15">
      <c r="A2714" s="12">
        <v>7155</v>
      </c>
      <c r="C2714" s="11" t="s">
        <v>5055</v>
      </c>
    </row>
    <row r="2715" spans="1:4" x14ac:dyDescent="0.15">
      <c r="A2715" s="12">
        <v>7156</v>
      </c>
      <c r="C2715" s="11" t="s">
        <v>864</v>
      </c>
    </row>
    <row r="2716" spans="1:4" x14ac:dyDescent="0.15">
      <c r="A2716" s="12">
        <v>7157</v>
      </c>
      <c r="C2716" s="11" t="s">
        <v>865</v>
      </c>
    </row>
    <row r="2717" spans="1:4" x14ac:dyDescent="0.15">
      <c r="A2717" s="12">
        <v>7158</v>
      </c>
      <c r="C2717" s="11" t="s">
        <v>5060</v>
      </c>
    </row>
    <row r="2718" spans="1:4" x14ac:dyDescent="0.15">
      <c r="A2718" s="12">
        <v>7159</v>
      </c>
      <c r="C2718" s="11" t="s">
        <v>5062</v>
      </c>
    </row>
    <row r="2719" spans="1:4" x14ac:dyDescent="0.15">
      <c r="A2719" s="12">
        <v>7160</v>
      </c>
      <c r="C2719" s="11" t="s">
        <v>825</v>
      </c>
    </row>
    <row r="2720" spans="1:4" x14ac:dyDescent="0.15">
      <c r="A2720" s="12">
        <v>7161</v>
      </c>
      <c r="C2720" s="11" t="s">
        <v>827</v>
      </c>
    </row>
    <row r="2721" spans="1:4" x14ac:dyDescent="0.15">
      <c r="A2721" s="12">
        <v>7162</v>
      </c>
      <c r="C2721" s="11" t="s">
        <v>34</v>
      </c>
    </row>
    <row r="2722" spans="1:4" x14ac:dyDescent="0.15">
      <c r="A2722" s="12">
        <v>7163</v>
      </c>
      <c r="C2722" s="11" t="s">
        <v>866</v>
      </c>
    </row>
    <row r="2723" spans="1:4" x14ac:dyDescent="0.15">
      <c r="A2723" s="12">
        <v>7164</v>
      </c>
      <c r="C2723" s="11" t="s">
        <v>867</v>
      </c>
    </row>
    <row r="2724" spans="1:4" x14ac:dyDescent="0.15">
      <c r="A2724" s="12">
        <v>7166</v>
      </c>
      <c r="C2724" s="11" t="s">
        <v>868</v>
      </c>
    </row>
    <row r="2725" spans="1:4" x14ac:dyDescent="0.15">
      <c r="A2725" s="12">
        <v>7167</v>
      </c>
      <c r="C2725" s="11" t="s">
        <v>837</v>
      </c>
    </row>
    <row r="2726" spans="1:4" x14ac:dyDescent="0.15">
      <c r="A2726" s="12">
        <v>7168</v>
      </c>
      <c r="C2726" s="11" t="s">
        <v>869</v>
      </c>
    </row>
    <row r="2727" spans="1:4" x14ac:dyDescent="0.15">
      <c r="A2727" s="12">
        <v>7170</v>
      </c>
      <c r="C2727" s="11" t="s">
        <v>870</v>
      </c>
    </row>
    <row r="2728" spans="1:4" x14ac:dyDescent="0.15">
      <c r="A2728" s="12">
        <v>7171</v>
      </c>
      <c r="C2728" s="11" t="s">
        <v>4412</v>
      </c>
    </row>
    <row r="2729" spans="1:4" x14ac:dyDescent="0.15">
      <c r="A2729" s="12">
        <v>7172</v>
      </c>
      <c r="C2729" s="11" t="s">
        <v>4413</v>
      </c>
    </row>
    <row r="2730" spans="1:4" x14ac:dyDescent="0.15">
      <c r="A2730" s="12">
        <v>7173</v>
      </c>
      <c r="C2730" s="11" t="s">
        <v>848</v>
      </c>
    </row>
    <row r="2731" spans="1:4" x14ac:dyDescent="0.15">
      <c r="A2731" s="12">
        <v>7175</v>
      </c>
      <c r="C2731" s="11" t="s">
        <v>1080</v>
      </c>
    </row>
    <row r="2732" spans="1:4" x14ac:dyDescent="0.15">
      <c r="A2732" s="12">
        <v>7176</v>
      </c>
      <c r="C2732" s="11" t="s">
        <v>1081</v>
      </c>
    </row>
    <row r="2733" spans="1:4" x14ac:dyDescent="0.15">
      <c r="A2733" s="12">
        <v>7177</v>
      </c>
      <c r="C2733" s="11" t="s">
        <v>1082</v>
      </c>
    </row>
    <row r="2734" spans="1:4" x14ac:dyDescent="0.15">
      <c r="A2734" s="12">
        <v>7180</v>
      </c>
      <c r="C2734" s="11" t="s">
        <v>1083</v>
      </c>
    </row>
    <row r="2735" spans="1:4" x14ac:dyDescent="0.15">
      <c r="A2735" s="12">
        <v>7200</v>
      </c>
      <c r="B2735" s="11" t="s">
        <v>1084</v>
      </c>
      <c r="C2735" s="11" t="s">
        <v>1085</v>
      </c>
      <c r="D2735" s="11" t="s">
        <v>1864</v>
      </c>
    </row>
    <row r="2736" spans="1:4" x14ac:dyDescent="0.15">
      <c r="A2736" s="12">
        <v>7201</v>
      </c>
      <c r="B2736" s="11" t="s">
        <v>1086</v>
      </c>
      <c r="C2736" s="11" t="s">
        <v>1087</v>
      </c>
      <c r="D2736" s="11" t="s">
        <v>1864</v>
      </c>
    </row>
    <row r="2737" spans="1:4" x14ac:dyDescent="0.15">
      <c r="A2737" s="12">
        <v>7202</v>
      </c>
      <c r="B2737" s="11" t="s">
        <v>1088</v>
      </c>
      <c r="C2737" s="11" t="s">
        <v>5323</v>
      </c>
      <c r="D2737" s="11" t="s">
        <v>1864</v>
      </c>
    </row>
    <row r="2738" spans="1:4" x14ac:dyDescent="0.15">
      <c r="A2738" s="12">
        <v>7203</v>
      </c>
      <c r="B2738" s="11" t="s">
        <v>5324</v>
      </c>
      <c r="C2738" s="11" t="s">
        <v>5325</v>
      </c>
      <c r="D2738" s="11" t="s">
        <v>1864</v>
      </c>
    </row>
    <row r="2739" spans="1:4" x14ac:dyDescent="0.15">
      <c r="A2739" s="12">
        <v>7204</v>
      </c>
      <c r="B2739" s="11" t="s">
        <v>5326</v>
      </c>
      <c r="C2739" s="11" t="s">
        <v>5327</v>
      </c>
      <c r="D2739" s="11" t="s">
        <v>1864</v>
      </c>
    </row>
    <row r="2740" spans="1:4" x14ac:dyDescent="0.15">
      <c r="A2740" s="12">
        <v>7205</v>
      </c>
      <c r="B2740" s="11" t="s">
        <v>5328</v>
      </c>
      <c r="C2740" s="11" t="s">
        <v>5329</v>
      </c>
      <c r="D2740" s="11" t="s">
        <v>1864</v>
      </c>
    </row>
    <row r="2741" spans="1:4" x14ac:dyDescent="0.15">
      <c r="A2741" s="12">
        <v>7206</v>
      </c>
      <c r="B2741" s="11" t="s">
        <v>5330</v>
      </c>
      <c r="C2741" s="11" t="s">
        <v>5331</v>
      </c>
      <c r="D2741" s="11" t="s">
        <v>1864</v>
      </c>
    </row>
    <row r="2742" spans="1:4" x14ac:dyDescent="0.15">
      <c r="A2742" s="12">
        <v>7207</v>
      </c>
      <c r="B2742" s="11" t="s">
        <v>5332</v>
      </c>
      <c r="C2742" s="11" t="s">
        <v>5333</v>
      </c>
      <c r="D2742" s="11" t="s">
        <v>1864</v>
      </c>
    </row>
    <row r="2743" spans="1:4" x14ac:dyDescent="0.15">
      <c r="A2743" s="12">
        <v>7208</v>
      </c>
      <c r="B2743" s="11" t="s">
        <v>5334</v>
      </c>
      <c r="C2743" s="11" t="s">
        <v>5335</v>
      </c>
      <c r="D2743" s="11" t="s">
        <v>1864</v>
      </c>
    </row>
    <row r="2744" spans="1:4" x14ac:dyDescent="0.15">
      <c r="A2744" s="12">
        <v>7209</v>
      </c>
      <c r="B2744" s="11" t="s">
        <v>5336</v>
      </c>
      <c r="C2744" s="11" t="s">
        <v>5337</v>
      </c>
      <c r="D2744" s="11" t="s">
        <v>1864</v>
      </c>
    </row>
    <row r="2745" spans="1:4" x14ac:dyDescent="0.15">
      <c r="A2745" s="12">
        <v>7210</v>
      </c>
      <c r="B2745" s="11" t="s">
        <v>5338</v>
      </c>
      <c r="C2745" s="11" t="s">
        <v>5339</v>
      </c>
      <c r="D2745" s="11" t="s">
        <v>1864</v>
      </c>
    </row>
    <row r="2746" spans="1:4" x14ac:dyDescent="0.15">
      <c r="A2746" s="12">
        <v>7211</v>
      </c>
      <c r="B2746" s="11" t="s">
        <v>5340</v>
      </c>
      <c r="C2746" s="11" t="s">
        <v>5341</v>
      </c>
      <c r="D2746" s="11" t="s">
        <v>1864</v>
      </c>
    </row>
    <row r="2747" spans="1:4" x14ac:dyDescent="0.15">
      <c r="A2747" s="12">
        <v>7212</v>
      </c>
      <c r="B2747" s="11" t="s">
        <v>5342</v>
      </c>
      <c r="C2747" s="11" t="s">
        <v>5343</v>
      </c>
      <c r="D2747" s="11" t="s">
        <v>1864</v>
      </c>
    </row>
    <row r="2748" spans="1:4" x14ac:dyDescent="0.15">
      <c r="A2748" s="12">
        <v>7213</v>
      </c>
      <c r="B2748" s="11" t="s">
        <v>5344</v>
      </c>
      <c r="C2748" s="11" t="s">
        <v>5345</v>
      </c>
      <c r="D2748" s="11" t="s">
        <v>1864</v>
      </c>
    </row>
    <row r="2749" spans="1:4" x14ac:dyDescent="0.15">
      <c r="A2749" s="12">
        <v>7214</v>
      </c>
      <c r="B2749" s="11" t="s">
        <v>5346</v>
      </c>
      <c r="C2749" s="11" t="s">
        <v>5347</v>
      </c>
      <c r="D2749" s="11" t="s">
        <v>1864</v>
      </c>
    </row>
    <row r="2750" spans="1:4" x14ac:dyDescent="0.15">
      <c r="A2750" s="12">
        <v>7215</v>
      </c>
      <c r="B2750" s="11" t="s">
        <v>5348</v>
      </c>
      <c r="C2750" s="11" t="s">
        <v>5349</v>
      </c>
      <c r="D2750" s="11" t="s">
        <v>1864</v>
      </c>
    </row>
    <row r="2751" spans="1:4" x14ac:dyDescent="0.15">
      <c r="A2751" s="12">
        <v>7216</v>
      </c>
      <c r="B2751" s="11" t="s">
        <v>5350</v>
      </c>
      <c r="C2751" s="11" t="s">
        <v>5351</v>
      </c>
      <c r="D2751" s="11" t="s">
        <v>4549</v>
      </c>
    </row>
    <row r="2752" spans="1:4" x14ac:dyDescent="0.15">
      <c r="A2752" s="12">
        <v>7217</v>
      </c>
      <c r="B2752" s="11" t="s">
        <v>5352</v>
      </c>
      <c r="C2752" s="11" t="s">
        <v>5353</v>
      </c>
      <c r="D2752" s="11" t="s">
        <v>4549</v>
      </c>
    </row>
    <row r="2753" spans="1:4" x14ac:dyDescent="0.15">
      <c r="A2753" s="12">
        <v>7218</v>
      </c>
      <c r="B2753" s="11" t="s">
        <v>5354</v>
      </c>
      <c r="C2753" s="11" t="s">
        <v>5355</v>
      </c>
      <c r="D2753" s="11" t="s">
        <v>4549</v>
      </c>
    </row>
    <row r="2754" spans="1:4" x14ac:dyDescent="0.15">
      <c r="A2754" s="12">
        <v>7219</v>
      </c>
      <c r="B2754" s="11" t="s">
        <v>5356</v>
      </c>
      <c r="C2754" s="11" t="s">
        <v>5357</v>
      </c>
      <c r="D2754" s="11" t="s">
        <v>4549</v>
      </c>
    </row>
    <row r="2755" spans="1:4" x14ac:dyDescent="0.15">
      <c r="A2755" s="12">
        <v>7220</v>
      </c>
      <c r="B2755" s="11" t="s">
        <v>5358</v>
      </c>
      <c r="C2755" s="11" t="s">
        <v>5359</v>
      </c>
      <c r="D2755" s="11" t="s">
        <v>4549</v>
      </c>
    </row>
    <row r="2756" spans="1:4" x14ac:dyDescent="0.15">
      <c r="A2756" s="12">
        <v>7500</v>
      </c>
      <c r="B2756" s="11" t="s">
        <v>5360</v>
      </c>
      <c r="C2756" s="11" t="s">
        <v>5361</v>
      </c>
      <c r="D2756" s="11" t="s">
        <v>1194</v>
      </c>
    </row>
    <row r="2757" spans="1:4" x14ac:dyDescent="0.15">
      <c r="A2757" s="12">
        <v>7501</v>
      </c>
      <c r="B2757" s="11" t="s">
        <v>5362</v>
      </c>
      <c r="C2757" s="11" t="s">
        <v>5363</v>
      </c>
      <c r="D2757" s="11" t="s">
        <v>5646</v>
      </c>
    </row>
    <row r="2758" spans="1:4" x14ac:dyDescent="0.15">
      <c r="A2758" s="12">
        <v>7502</v>
      </c>
      <c r="B2758" s="11" t="s">
        <v>5364</v>
      </c>
      <c r="C2758" s="11" t="s">
        <v>5365</v>
      </c>
      <c r="D2758" s="11" t="s">
        <v>5646</v>
      </c>
    </row>
    <row r="2759" spans="1:4" x14ac:dyDescent="0.15">
      <c r="A2759" s="12">
        <v>7503</v>
      </c>
      <c r="B2759" s="11" t="s">
        <v>5366</v>
      </c>
      <c r="C2759" s="11" t="s">
        <v>5367</v>
      </c>
      <c r="D2759" s="11" t="s">
        <v>5646</v>
      </c>
    </row>
    <row r="2760" spans="1:4" x14ac:dyDescent="0.15">
      <c r="A2760" s="12">
        <v>7504</v>
      </c>
      <c r="B2760" s="11" t="s">
        <v>5368</v>
      </c>
      <c r="C2760" s="11" t="s">
        <v>5369</v>
      </c>
      <c r="D2760" s="11" t="s">
        <v>5646</v>
      </c>
    </row>
    <row r="2761" spans="1:4" x14ac:dyDescent="0.15">
      <c r="A2761" s="12">
        <v>7505</v>
      </c>
      <c r="B2761" s="11" t="s">
        <v>5370</v>
      </c>
      <c r="C2761" s="11" t="s">
        <v>1083</v>
      </c>
      <c r="D2761" s="11" t="s">
        <v>5646</v>
      </c>
    </row>
    <row r="2762" spans="1:4" x14ac:dyDescent="0.15">
      <c r="A2762" s="12">
        <v>7506</v>
      </c>
      <c r="B2762" s="11" t="s">
        <v>5371</v>
      </c>
      <c r="C2762" s="11" t="s">
        <v>2891</v>
      </c>
      <c r="D2762" s="11" t="s">
        <v>1194</v>
      </c>
    </row>
    <row r="2763" spans="1:4" x14ac:dyDescent="0.15">
      <c r="A2763" s="12">
        <v>7777</v>
      </c>
      <c r="B2763" s="11" t="s">
        <v>5372</v>
      </c>
      <c r="C2763" s="11" t="s">
        <v>5373</v>
      </c>
    </row>
    <row r="2764" spans="1:4" x14ac:dyDescent="0.15">
      <c r="A2764" s="12">
        <v>8000</v>
      </c>
      <c r="B2764" s="11" t="s">
        <v>5374</v>
      </c>
      <c r="C2764" s="11" t="s">
        <v>5375</v>
      </c>
      <c r="D2764" s="11" t="s">
        <v>5646</v>
      </c>
    </row>
    <row r="2765" spans="1:4" x14ac:dyDescent="0.15">
      <c r="A2765" s="12">
        <v>8001</v>
      </c>
      <c r="B2765" s="11" t="s">
        <v>5376</v>
      </c>
      <c r="C2765" s="11" t="s">
        <v>1717</v>
      </c>
      <c r="D2765" s="11" t="s">
        <v>5475</v>
      </c>
    </row>
    <row r="2766" spans="1:4" x14ac:dyDescent="0.15">
      <c r="A2766" s="12">
        <v>8002</v>
      </c>
      <c r="B2766" s="11" t="s">
        <v>932</v>
      </c>
      <c r="C2766" s="11" t="s">
        <v>4461</v>
      </c>
      <c r="D2766" s="11" t="s">
        <v>4462</v>
      </c>
    </row>
    <row r="2767" spans="1:4" x14ac:dyDescent="0.15">
      <c r="A2767" s="12">
        <v>8003</v>
      </c>
      <c r="B2767" s="11" t="s">
        <v>4463</v>
      </c>
      <c r="C2767" s="11" t="s">
        <v>4464</v>
      </c>
      <c r="D2767" s="11" t="s">
        <v>4465</v>
      </c>
    </row>
    <row r="2768" spans="1:4" x14ac:dyDescent="0.15">
      <c r="A2768" s="12">
        <v>9001</v>
      </c>
      <c r="B2768" s="11" t="s">
        <v>4466</v>
      </c>
      <c r="C2768" s="11" t="s">
        <v>4467</v>
      </c>
      <c r="D2768" s="11" t="s">
        <v>2414</v>
      </c>
    </row>
    <row r="2769" spans="1:4" x14ac:dyDescent="0.15">
      <c r="A2769" s="12">
        <v>9002</v>
      </c>
      <c r="B2769" s="11" t="s">
        <v>4468</v>
      </c>
      <c r="C2769" s="11" t="s">
        <v>4469</v>
      </c>
      <c r="D2769" s="11" t="s">
        <v>2414</v>
      </c>
    </row>
    <row r="2770" spans="1:4" x14ac:dyDescent="0.15">
      <c r="A2770" s="12">
        <v>9004</v>
      </c>
      <c r="B2770" s="11" t="s">
        <v>4470</v>
      </c>
      <c r="C2770" s="11" t="s">
        <v>4471</v>
      </c>
      <c r="D2770" s="11" t="s">
        <v>2414</v>
      </c>
    </row>
    <row r="2771" spans="1:4" x14ac:dyDescent="0.15">
      <c r="A2771" s="12">
        <v>9005</v>
      </c>
      <c r="B2771" s="11" t="s">
        <v>4472</v>
      </c>
      <c r="C2771" s="11" t="s">
        <v>4473</v>
      </c>
      <c r="D2771" s="11" t="s">
        <v>5646</v>
      </c>
    </row>
    <row r="2772" spans="1:4" x14ac:dyDescent="0.15">
      <c r="A2772" s="12">
        <v>9007</v>
      </c>
      <c r="B2772" s="11" t="s">
        <v>4474</v>
      </c>
      <c r="C2772" s="11" t="s">
        <v>4475</v>
      </c>
      <c r="D2772" s="11" t="s">
        <v>5646</v>
      </c>
    </row>
    <row r="2773" spans="1:4" x14ac:dyDescent="0.15">
      <c r="A2773" s="12">
        <v>9008</v>
      </c>
      <c r="B2773" s="11" t="s">
        <v>4476</v>
      </c>
      <c r="C2773" s="11" t="s">
        <v>4477</v>
      </c>
      <c r="D2773" s="11" t="s">
        <v>2414</v>
      </c>
    </row>
    <row r="2774" spans="1:4" x14ac:dyDescent="0.15">
      <c r="A2774" s="12">
        <v>9009</v>
      </c>
      <c r="B2774" s="11" t="s">
        <v>4478</v>
      </c>
      <c r="C2774" s="11" t="s">
        <v>4479</v>
      </c>
      <c r="D2774" s="11" t="s">
        <v>2414</v>
      </c>
    </row>
    <row r="2775" spans="1:4" x14ac:dyDescent="0.15">
      <c r="A2775" s="12">
        <v>9012</v>
      </c>
      <c r="B2775" s="11" t="s">
        <v>4480</v>
      </c>
      <c r="C2775" s="11" t="s">
        <v>4481</v>
      </c>
      <c r="D2775" s="11" t="s">
        <v>2414</v>
      </c>
    </row>
    <row r="2776" spans="1:4" x14ac:dyDescent="0.15">
      <c r="A2776" s="12">
        <v>9013</v>
      </c>
      <c r="B2776" s="11" t="s">
        <v>4482</v>
      </c>
      <c r="C2776" s="11" t="s">
        <v>4483</v>
      </c>
      <c r="D2776" s="11" t="s">
        <v>2414</v>
      </c>
    </row>
    <row r="2777" spans="1:4" x14ac:dyDescent="0.15">
      <c r="A2777" s="12">
        <v>9014</v>
      </c>
      <c r="B2777" s="11" t="s">
        <v>4484</v>
      </c>
      <c r="C2777" s="11" t="s">
        <v>4485</v>
      </c>
      <c r="D2777" s="11" t="s">
        <v>2414</v>
      </c>
    </row>
    <row r="2778" spans="1:4" x14ac:dyDescent="0.15">
      <c r="A2778" s="12">
        <v>9015</v>
      </c>
      <c r="B2778" s="11" t="s">
        <v>4486</v>
      </c>
      <c r="C2778" s="11" t="s">
        <v>4487</v>
      </c>
      <c r="D2778" s="11" t="s">
        <v>2414</v>
      </c>
    </row>
    <row r="2779" spans="1:4" x14ac:dyDescent="0.15">
      <c r="A2779" s="12">
        <v>9016</v>
      </c>
      <c r="B2779" s="11" t="s">
        <v>4488</v>
      </c>
      <c r="C2779" s="11" t="s">
        <v>4489</v>
      </c>
      <c r="D2779" s="11" t="s">
        <v>2414</v>
      </c>
    </row>
    <row r="2780" spans="1:4" x14ac:dyDescent="0.15">
      <c r="A2780" s="12">
        <v>9017</v>
      </c>
      <c r="B2780" s="11" t="s">
        <v>4490</v>
      </c>
      <c r="C2780" s="11" t="s">
        <v>4491</v>
      </c>
      <c r="D2780" s="11" t="s">
        <v>2414</v>
      </c>
    </row>
    <row r="2781" spans="1:4" x14ac:dyDescent="0.15">
      <c r="A2781" s="12">
        <v>9018</v>
      </c>
      <c r="B2781" s="11" t="s">
        <v>4492</v>
      </c>
      <c r="C2781" s="11" t="s">
        <v>4493</v>
      </c>
      <c r="D2781" s="11" t="s">
        <v>2414</v>
      </c>
    </row>
    <row r="2782" spans="1:4" x14ac:dyDescent="0.15">
      <c r="A2782" s="12">
        <v>9019</v>
      </c>
      <c r="B2782" s="11" t="s">
        <v>4494</v>
      </c>
      <c r="C2782" s="11" t="s">
        <v>4495</v>
      </c>
      <c r="D2782" s="11" t="s">
        <v>2414</v>
      </c>
    </row>
    <row r="2783" spans="1:4" x14ac:dyDescent="0.15">
      <c r="A2783" s="12">
        <v>9020</v>
      </c>
      <c r="B2783" s="11" t="s">
        <v>4496</v>
      </c>
      <c r="C2783" s="11" t="s">
        <v>4497</v>
      </c>
      <c r="D2783" s="11" t="s">
        <v>2414</v>
      </c>
    </row>
    <row r="2784" spans="1:4" x14ac:dyDescent="0.15">
      <c r="A2784" s="12">
        <v>9021</v>
      </c>
      <c r="B2784" s="11" t="s">
        <v>4498</v>
      </c>
      <c r="C2784" s="11" t="s">
        <v>4499</v>
      </c>
      <c r="D2784" s="11" t="s">
        <v>2414</v>
      </c>
    </row>
    <row r="2785" spans="1:4" x14ac:dyDescent="0.15">
      <c r="A2785" s="12">
        <v>9022</v>
      </c>
      <c r="B2785" s="11" t="s">
        <v>4500</v>
      </c>
      <c r="C2785" s="11" t="s">
        <v>4501</v>
      </c>
      <c r="D2785" s="11" t="s">
        <v>2414</v>
      </c>
    </row>
    <row r="2786" spans="1:4" x14ac:dyDescent="0.15">
      <c r="A2786" s="12">
        <v>9023</v>
      </c>
      <c r="B2786" s="11" t="s">
        <v>4502</v>
      </c>
      <c r="C2786" s="11" t="s">
        <v>4503</v>
      </c>
      <c r="D2786" s="11" t="s">
        <v>2414</v>
      </c>
    </row>
    <row r="2787" spans="1:4" x14ac:dyDescent="0.15">
      <c r="A2787" s="12">
        <v>9024</v>
      </c>
      <c r="B2787" s="11" t="s">
        <v>916</v>
      </c>
      <c r="C2787" s="11" t="s">
        <v>917</v>
      </c>
      <c r="D2787" s="11" t="s">
        <v>2414</v>
      </c>
    </row>
    <row r="2788" spans="1:4" x14ac:dyDescent="0.15">
      <c r="A2788" s="12">
        <v>9026</v>
      </c>
      <c r="B2788" s="11" t="s">
        <v>918</v>
      </c>
      <c r="C2788" s="11" t="s">
        <v>919</v>
      </c>
      <c r="D2788" s="11" t="s">
        <v>4549</v>
      </c>
    </row>
    <row r="2789" spans="1:4" x14ac:dyDescent="0.15">
      <c r="A2789" s="12">
        <v>9027</v>
      </c>
      <c r="B2789" s="11" t="s">
        <v>920</v>
      </c>
      <c r="C2789" s="11" t="s">
        <v>4236</v>
      </c>
      <c r="D2789" s="11" t="s">
        <v>4549</v>
      </c>
    </row>
    <row r="2790" spans="1:4" x14ac:dyDescent="0.15">
      <c r="A2790" s="12">
        <v>9028</v>
      </c>
      <c r="B2790" s="11" t="s">
        <v>4237</v>
      </c>
      <c r="C2790" s="11" t="s">
        <v>4238</v>
      </c>
      <c r="D2790" s="11" t="s">
        <v>5646</v>
      </c>
    </row>
    <row r="2791" spans="1:4" x14ac:dyDescent="0.15">
      <c r="A2791" s="12">
        <v>9029</v>
      </c>
      <c r="B2791" s="11" t="s">
        <v>4239</v>
      </c>
      <c r="C2791" s="11" t="s">
        <v>4240</v>
      </c>
      <c r="D2791" s="11" t="s">
        <v>5646</v>
      </c>
    </row>
    <row r="2792" spans="1:4" x14ac:dyDescent="0.15">
      <c r="A2792" s="12">
        <v>9032</v>
      </c>
      <c r="B2792" s="11" t="s">
        <v>4241</v>
      </c>
      <c r="C2792" s="11" t="s">
        <v>4242</v>
      </c>
      <c r="D2792" s="11" t="s">
        <v>4549</v>
      </c>
    </row>
    <row r="2793" spans="1:4" x14ac:dyDescent="0.15">
      <c r="A2793" s="12">
        <v>9033</v>
      </c>
      <c r="B2793" s="11" t="s">
        <v>4243</v>
      </c>
      <c r="C2793" s="11" t="s">
        <v>4244</v>
      </c>
      <c r="D2793" s="11" t="s">
        <v>5646</v>
      </c>
    </row>
    <row r="2794" spans="1:4" x14ac:dyDescent="0.15">
      <c r="A2794" s="12">
        <v>9034</v>
      </c>
      <c r="B2794" s="11" t="s">
        <v>4245</v>
      </c>
      <c r="C2794" s="11" t="s">
        <v>4246</v>
      </c>
      <c r="D2794" s="11" t="s">
        <v>4549</v>
      </c>
    </row>
    <row r="2795" spans="1:4" x14ac:dyDescent="0.15">
      <c r="A2795" s="12">
        <v>9035</v>
      </c>
      <c r="B2795" s="11" t="s">
        <v>4247</v>
      </c>
      <c r="C2795" s="11" t="s">
        <v>4248</v>
      </c>
      <c r="D2795" s="11" t="s">
        <v>5646</v>
      </c>
    </row>
    <row r="2796" spans="1:4" x14ac:dyDescent="0.15">
      <c r="A2796" s="12">
        <v>9036</v>
      </c>
      <c r="B2796" s="11" t="s">
        <v>4249</v>
      </c>
      <c r="C2796" s="11" t="s">
        <v>4250</v>
      </c>
      <c r="D2796" s="11" t="s">
        <v>5646</v>
      </c>
    </row>
    <row r="2797" spans="1:4" x14ac:dyDescent="0.15">
      <c r="A2797" s="12">
        <v>9037</v>
      </c>
      <c r="B2797" s="11" t="s">
        <v>4251</v>
      </c>
      <c r="C2797" s="11" t="s">
        <v>4252</v>
      </c>
      <c r="D2797" s="11" t="s">
        <v>5646</v>
      </c>
    </row>
    <row r="2798" spans="1:4" x14ac:dyDescent="0.15">
      <c r="A2798" s="12">
        <v>9038</v>
      </c>
      <c r="B2798" s="11" t="s">
        <v>4253</v>
      </c>
      <c r="C2798" s="11" t="s">
        <v>4254</v>
      </c>
      <c r="D2798" s="11" t="s">
        <v>5646</v>
      </c>
    </row>
    <row r="2799" spans="1:4" x14ac:dyDescent="0.15">
      <c r="A2799" s="12">
        <v>9040</v>
      </c>
      <c r="B2799" s="11" t="s">
        <v>4255</v>
      </c>
      <c r="C2799" s="11" t="s">
        <v>4256</v>
      </c>
      <c r="D2799" s="11" t="s">
        <v>4549</v>
      </c>
    </row>
    <row r="2800" spans="1:4" x14ac:dyDescent="0.15">
      <c r="A2800" s="12">
        <v>9041</v>
      </c>
      <c r="B2800" s="11" t="s">
        <v>4257</v>
      </c>
      <c r="C2800" s="11" t="s">
        <v>4258</v>
      </c>
      <c r="D2800" s="11" t="s">
        <v>5646</v>
      </c>
    </row>
    <row r="2801" spans="1:4" x14ac:dyDescent="0.15">
      <c r="A2801" s="12">
        <v>9042</v>
      </c>
      <c r="B2801" s="11" t="s">
        <v>4259</v>
      </c>
      <c r="C2801" s="11" t="s">
        <v>4260</v>
      </c>
      <c r="D2801" s="11" t="s">
        <v>5646</v>
      </c>
    </row>
    <row r="2802" spans="1:4" x14ac:dyDescent="0.15">
      <c r="A2802" s="12">
        <v>9043</v>
      </c>
      <c r="B2802" s="11" t="s">
        <v>4261</v>
      </c>
      <c r="C2802" s="11" t="s">
        <v>4262</v>
      </c>
      <c r="D2802" s="11" t="s">
        <v>4549</v>
      </c>
    </row>
    <row r="2803" spans="1:4" x14ac:dyDescent="0.15">
      <c r="A2803" s="12">
        <v>9044</v>
      </c>
      <c r="B2803" s="11" t="s">
        <v>4263</v>
      </c>
      <c r="C2803" s="11" t="s">
        <v>4264</v>
      </c>
      <c r="D2803" s="11" t="s">
        <v>5646</v>
      </c>
    </row>
    <row r="2804" spans="1:4" x14ac:dyDescent="0.15">
      <c r="A2804" s="12">
        <v>9052</v>
      </c>
      <c r="B2804" s="11" t="s">
        <v>4265</v>
      </c>
      <c r="C2804" s="11" t="s">
        <v>4266</v>
      </c>
      <c r="D2804" s="11" t="s">
        <v>4549</v>
      </c>
    </row>
    <row r="2805" spans="1:4" x14ac:dyDescent="0.15">
      <c r="A2805" s="12">
        <v>9053</v>
      </c>
      <c r="B2805" s="11" t="s">
        <v>4267</v>
      </c>
      <c r="C2805" s="11" t="s">
        <v>4268</v>
      </c>
      <c r="D2805" s="11" t="s">
        <v>1712</v>
      </c>
    </row>
    <row r="2806" spans="1:4" x14ac:dyDescent="0.15">
      <c r="A2806" s="12">
        <v>9500</v>
      </c>
      <c r="B2806" s="11" t="s">
        <v>4269</v>
      </c>
      <c r="C2806" s="11" t="s">
        <v>4270</v>
      </c>
      <c r="D2806" s="11" t="s">
        <v>5240</v>
      </c>
    </row>
    <row r="2807" spans="1:4" x14ac:dyDescent="0.15">
      <c r="A2807" s="12">
        <v>9501</v>
      </c>
      <c r="B2807" s="11" t="s">
        <v>4271</v>
      </c>
      <c r="C2807" s="11" t="s">
        <v>5412</v>
      </c>
      <c r="D2807" s="11" t="s">
        <v>5240</v>
      </c>
    </row>
  </sheetData>
  <autoFilter ref="A1:D2807" xr:uid="{00000000-0009-0000-0000-000002000000}"/>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Station Prices</vt:lpstr>
      <vt:lpstr>Stations</vt:lpstr>
    </vt:vector>
  </TitlesOfParts>
  <Company>TransCanada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Hunter Mau</dc:creator>
  <cp:lastModifiedBy>Natasha Thurston</cp:lastModifiedBy>
  <cp:lastPrinted>2020-08-19T17:07:32Z</cp:lastPrinted>
  <dcterms:created xsi:type="dcterms:W3CDTF">2000-02-08T16:12:14Z</dcterms:created>
  <dcterms:modified xsi:type="dcterms:W3CDTF">2020-08-19T17:09:44Z</dcterms:modified>
</cp:coreProperties>
</file>