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ustomer_Gas_Stat\2022\NrG, R&amp;D Average Day\"/>
    </mc:Choice>
  </mc:AlternateContent>
  <xr:revisionPtr revIDLastSave="0" documentId="13_ncr:1_{D78B7E5E-9B7C-4DB9-80ED-550F84169FDF}" xr6:coauthVersionLast="47" xr6:coauthVersionMax="47" xr10:uidLastSave="{00000000-0000-0000-0000-000000000000}"/>
  <bookViews>
    <workbookView xWindow="-120" yWindow="-120" windowWidth="29040" windowHeight="15840" activeTab="11" xr2:uid="{00000000-000D-0000-FFFF-FFFF00000000}"/>
  </bookViews>
  <sheets>
    <sheet name="Jan" sheetId="2" r:id="rId1"/>
    <sheet name="Feb" sheetId="3" r:id="rId2"/>
    <sheet name="Mar" sheetId="4" r:id="rId3"/>
    <sheet name="Apr" sheetId="5" r:id="rId4"/>
    <sheet name="May" sheetId="6" r:id="rId5"/>
    <sheet name="Jun" sheetId="1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_xlnm.Print_Area" localSheetId="4">May!$A$1:$L$47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0" i="6" l="1"/>
  <c r="D50" i="6"/>
  <c r="E50" i="6"/>
  <c r="F50" i="6"/>
  <c r="G50" i="6"/>
  <c r="H50" i="6"/>
  <c r="I50" i="6"/>
  <c r="J50" i="6"/>
  <c r="K50" i="6"/>
  <c r="L50" i="6"/>
  <c r="B50" i="6"/>
</calcChain>
</file>

<file path=xl/sharedStrings.xml><?xml version="1.0" encoding="utf-8"?>
<sst xmlns="http://schemas.openxmlformats.org/spreadsheetml/2006/main" count="312" uniqueCount="37">
  <si>
    <t>Gas Day</t>
  </si>
  <si>
    <t>Total</t>
  </si>
  <si>
    <t>NGTL System Summary of Receipts and Deliveries</t>
  </si>
  <si>
    <r>
      <t>All volumes are reported in metric (10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</si>
  <si>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Measured Receipts:</t>
  </si>
  <si>
    <t>Storage Receipts:</t>
  </si>
  <si>
    <t>Storage Deliveries:</t>
  </si>
  <si>
    <t xml:space="preserve">Usage: </t>
  </si>
  <si>
    <t>Gas measured at all NGTL receipt points (includes Storage and Border Receipts)</t>
  </si>
  <si>
    <t>Gas measured out of storage into the NGTL system</t>
  </si>
  <si>
    <t>Gas measured off the NGTL system and into storage</t>
  </si>
  <si>
    <t>Heating and Compressor Fuel, Compressor Starts and Pipeline Losses</t>
  </si>
  <si>
    <r>
      <t xml:space="preserve">Measured Receipts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</si>
  <si>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 xml:space="preserve">Storage Receipts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</si>
  <si>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>Gordondale Receipts Volume</t>
    </r>
    <r>
      <rPr>
        <b/>
        <u/>
        <sz val="11"/>
        <color theme="1"/>
        <rFont val="Calibri"/>
        <family val="2"/>
        <scheme val="minor"/>
      </rPr>
      <t xml:space="preserve"> 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</si>
  <si>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 xml:space="preserve">Groundbirch East Receipts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</si>
  <si>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>Intra Provincial Deliveries Volume</t>
    </r>
    <r>
      <rPr>
        <b/>
        <u/>
        <sz val="11"/>
        <color theme="1"/>
        <rFont val="Calibri"/>
        <family val="2"/>
        <scheme val="minor"/>
      </rPr>
      <t xml:space="preserve"> 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</si>
  <si>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 xml:space="preserve">Border Deliveries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</si>
  <si>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 xml:space="preserve">Empress Deliveries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</si>
  <si>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 xml:space="preserve">ABC Deliveries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</si>
  <si>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 xml:space="preserve">Gordondale Deliveries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</si>
  <si>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 xml:space="preserve">Storage Deliveries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</si>
  <si>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t>Questions? Please contact NGTL_billing@tcenergy.com</t>
  </si>
  <si>
    <r>
      <t>Average Heating Value for Measured Receipts (MJ/m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</si>
  <si>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r>
      <t xml:space="preserve">McNeill Deliveries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</si>
  <si>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t>Usage for the month of January 2022 is:</t>
  </si>
  <si>
    <t>Usage for the month of November 2022 is:</t>
  </si>
  <si>
    <t>Usage for the month of December 2022 is:</t>
  </si>
  <si>
    <t>Usage for the month of September 2022 is:</t>
  </si>
  <si>
    <t>Usage for the month of October 2022 is:</t>
  </si>
  <si>
    <t>Usage for the month of July 2022 is:</t>
  </si>
  <si>
    <t>Usage for the month of August 2022 is:</t>
  </si>
  <si>
    <t>Usage for the month of May 2022 is:</t>
  </si>
  <si>
    <t>Usage for the month of June 2022 is:</t>
  </si>
  <si>
    <t>Usage for the month of February 2022 is:</t>
  </si>
  <si>
    <t>Usage for the month of April 2022 is:</t>
  </si>
  <si>
    <t>Usage for the month of March 2022 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</si>
</sst>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yyyy\-mmm\-dd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vertAlign val="superscript"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16" fillId="0" borderId="10" xfId="0" applyFont="1" applyBorder="1"/>
    <xf numFmtId="164" fontId="16" fillId="0" borderId="10" xfId="0" applyNumberFormat="1" applyFont="1" applyBorder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164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Fill="1" applyBorder="1" applyAlignment="1">
      <alignment horizontal="right"/>
    </xf>
    <xf numFmtId="0" fontId="20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horizontal="right" wrapText="1"/>
    </xf>
    <xf numFmtId="0" fontId="16" fillId="0" borderId="0" xfId="0" applyFont="1" applyBorder="1"/>
    <xf numFmtId="165" fontId="0" fillId="0" borderId="0" xfId="0" applyNumberFormat="1"/>
    <xf numFmtId="164" fontId="0" fillId="0" borderId="0" xfId="0" applyNumberFormat="1" applyFill="1"/>
    <xf numFmtId="0" fontId="0" fillId="0" borderId="0" xfId="0" applyFill="1"/>
    <xf numFmtId="164" fontId="16" fillId="0" borderId="10" xfId="0" applyNumberFormat="1" applyFont="1" applyFill="1" applyBorder="1"/>
    <xf numFmtId="164" fontId="16" fillId="0" borderId="0" xfId="0" applyNumberFormat="1" applyFont="1" applyFill="1" applyBorder="1"/>
    <xf numFmtId="0" fontId="18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0C4AF-FED2-4D8E-B287-35E01960011B}">
  <sheetPr>
    <pageSetUpPr fitToPage="1"/>
  </sheetPr>
  <dimension ref="A1:L47"/>
  <sheetViews>
    <sheetView showGridLines="0" zoomScaleNormal="100" workbookViewId="0">
      <selection activeCell="D48" sqref="D48"/>
    </sheetView>
  </sheetViews>
  <sheetFormatPr defaultRowHeight="15" x14ac:dyDescent="0.25"/>
  <cols>
    <col min="1" max="1" width="11.7109375" customWidth="1"/>
    <col min="2" max="3" width="12" customWidth="1"/>
    <col min="4" max="4" width="13.28515625" customWidth="1"/>
    <col min="5" max="5" width="12.42578125" customWidth="1"/>
    <col min="6" max="12" width="12" customWidth="1"/>
  </cols>
  <sheetData>
    <row r="1" spans="1:12" ht="18.75" x14ac:dyDescent="0.3">
      <c r="A1" s="18" t="s">
        <v>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7.25" x14ac:dyDescent="0.25">
      <c r="A2" s="19" t="s">
        <v>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 t="s">
        <v>4</v>
      </c>
      <c r="B4" s="5"/>
      <c r="C4" s="5" t="s">
        <v>8</v>
      </c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 t="s">
        <v>5</v>
      </c>
      <c r="B5" s="5"/>
      <c r="C5" s="5" t="s">
        <v>9</v>
      </c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 t="s">
        <v>6</v>
      </c>
      <c r="B6" s="5"/>
      <c r="C6" s="5" t="s">
        <v>10</v>
      </c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 t="s">
        <v>7</v>
      </c>
      <c r="B7" s="5"/>
      <c r="C7" s="5" t="s">
        <v>11</v>
      </c>
      <c r="D7" s="5"/>
      <c r="E7" s="5"/>
      <c r="F7" s="5"/>
      <c r="G7" s="5"/>
      <c r="H7" s="5"/>
      <c r="I7" s="5"/>
      <c r="J7" s="5"/>
      <c r="K7" s="5"/>
      <c r="L7" s="5"/>
    </row>
    <row r="8" spans="1:12" ht="9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6" t="s">
        <v>25</v>
      </c>
      <c r="B9" s="5"/>
      <c r="C9" s="5"/>
      <c r="D9" s="5"/>
      <c r="E9" s="1">
        <v>207457</v>
      </c>
      <c r="F9" s="5"/>
      <c r="G9" s="5"/>
      <c r="H9" s="5"/>
      <c r="I9" s="5"/>
      <c r="J9" s="5"/>
      <c r="K9" s="5"/>
      <c r="L9" s="5"/>
    </row>
    <row r="10" spans="1:12" ht="4.5" customHeight="1" x14ac:dyDescent="0.25">
      <c r="A10" s="6"/>
      <c r="B10" s="5"/>
      <c r="C10" s="5"/>
      <c r="D10" s="5"/>
      <c r="E10" s="7"/>
      <c r="F10" s="5"/>
      <c r="G10" s="5"/>
      <c r="H10" s="5"/>
      <c r="I10" s="5"/>
      <c r="J10" s="5"/>
      <c r="K10" s="5"/>
      <c r="L10" s="5"/>
    </row>
    <row r="11" spans="1:12" ht="17.25" x14ac:dyDescent="0.25">
      <c r="A11" s="6" t="s">
        <v>23</v>
      </c>
      <c r="B11" s="5"/>
      <c r="C11" s="5"/>
      <c r="D11" s="5"/>
      <c r="E11" s="8">
        <v>40.51</v>
      </c>
      <c r="F11" s="5"/>
      <c r="G11" s="5"/>
      <c r="H11" s="5"/>
      <c r="I11" s="5"/>
      <c r="J11" s="5"/>
      <c r="K11" s="5"/>
      <c r="L11" s="5"/>
    </row>
    <row r="12" spans="1:12" ht="9.75" customHeight="1" x14ac:dyDescent="0.25">
      <c r="A12" s="5"/>
      <c r="B12" s="5"/>
      <c r="C12" s="5"/>
      <c r="D12" s="9"/>
      <c r="E12" s="5"/>
      <c r="F12" s="5"/>
      <c r="G12" s="5"/>
      <c r="H12" s="5"/>
      <c r="I12" s="5"/>
      <c r="J12" s="5"/>
      <c r="K12" s="5"/>
      <c r="L12" s="5"/>
    </row>
    <row r="13" spans="1:12" s="2" customFormat="1" ht="77.25" x14ac:dyDescent="0.25">
      <c r="A13" s="10" t="s">
        <v>0</v>
      </c>
      <c r="B13" s="11" t="s">
        <v>12</v>
      </c>
      <c r="C13" s="11" t="s">
        <v>13</v>
      </c>
      <c r="D13" s="11" t="s">
        <v>14</v>
      </c>
      <c r="E13" s="11" t="s">
        <v>15</v>
      </c>
      <c r="F13" s="11" t="s">
        <v>16</v>
      </c>
      <c r="G13" s="11" t="s">
        <v>17</v>
      </c>
      <c r="H13" s="11" t="s">
        <v>18</v>
      </c>
      <c r="I13" s="11" t="s">
        <v>19</v>
      </c>
      <c r="J13" s="11" t="s">
        <v>24</v>
      </c>
      <c r="K13" s="11" t="s">
        <v>20</v>
      </c>
      <c r="L13" s="11" t="s">
        <v>21</v>
      </c>
    </row>
    <row r="14" spans="1:12" x14ac:dyDescent="0.25">
      <c r="A14" s="13">
        <v>44562</v>
      </c>
      <c r="B14" s="1">
        <v>432093.5</v>
      </c>
      <c r="C14" s="1">
        <v>76535.399999999994</v>
      </c>
      <c r="D14" s="1">
        <v>984</v>
      </c>
      <c r="E14" s="1">
        <v>5506.2</v>
      </c>
      <c r="F14" s="1">
        <v>201316.5</v>
      </c>
      <c r="G14" s="1">
        <v>215898.4</v>
      </c>
      <c r="H14" s="1">
        <v>88398</v>
      </c>
      <c r="I14" s="1">
        <v>82864</v>
      </c>
      <c r="J14" s="1">
        <v>34013.599999999999</v>
      </c>
      <c r="K14" s="1">
        <v>0</v>
      </c>
      <c r="L14" s="1">
        <v>0.1</v>
      </c>
    </row>
    <row r="15" spans="1:12" x14ac:dyDescent="0.25">
      <c r="A15" s="13">
        <v>44563</v>
      </c>
      <c r="B15" s="1">
        <v>437228.1</v>
      </c>
      <c r="C15" s="1">
        <v>74367.8</v>
      </c>
      <c r="D15" s="1">
        <v>1137.2</v>
      </c>
      <c r="E15" s="1">
        <v>5543.1</v>
      </c>
      <c r="F15" s="1">
        <v>207674.9</v>
      </c>
      <c r="G15" s="1">
        <v>221968.4</v>
      </c>
      <c r="H15" s="1">
        <v>91713.2</v>
      </c>
      <c r="I15" s="1">
        <v>84657.4</v>
      </c>
      <c r="J15" s="1">
        <v>34820.6</v>
      </c>
      <c r="K15" s="1">
        <v>0</v>
      </c>
      <c r="L15" s="1">
        <v>0</v>
      </c>
    </row>
    <row r="16" spans="1:12" x14ac:dyDescent="0.25">
      <c r="A16" s="13">
        <v>44564</v>
      </c>
      <c r="B16" s="1">
        <v>438817</v>
      </c>
      <c r="C16" s="1">
        <v>85022.7</v>
      </c>
      <c r="D16" s="1">
        <v>791.1</v>
      </c>
      <c r="E16" s="1">
        <v>4951</v>
      </c>
      <c r="F16" s="1">
        <v>224331.6</v>
      </c>
      <c r="G16" s="1">
        <v>214254.1</v>
      </c>
      <c r="H16" s="1">
        <v>90974.9</v>
      </c>
      <c r="I16" s="1">
        <v>79971.8</v>
      </c>
      <c r="J16" s="1">
        <v>32701.9</v>
      </c>
      <c r="K16" s="1">
        <v>0</v>
      </c>
      <c r="L16" s="1">
        <v>0</v>
      </c>
    </row>
    <row r="17" spans="1:12" x14ac:dyDescent="0.25">
      <c r="A17" s="13">
        <v>44565</v>
      </c>
      <c r="B17" s="1">
        <v>434065.7</v>
      </c>
      <c r="C17" s="1">
        <v>96904.2</v>
      </c>
      <c r="D17" s="1">
        <v>0</v>
      </c>
      <c r="E17" s="1">
        <v>2906.6</v>
      </c>
      <c r="F17" s="1">
        <v>230328.1</v>
      </c>
      <c r="G17" s="1">
        <v>191937.9</v>
      </c>
      <c r="H17" s="1">
        <v>74921.899999999994</v>
      </c>
      <c r="I17" s="1">
        <v>79727.100000000006</v>
      </c>
      <c r="J17" s="1">
        <v>27745.200000000001</v>
      </c>
      <c r="K17" s="1">
        <v>0</v>
      </c>
      <c r="L17" s="1">
        <v>0</v>
      </c>
    </row>
    <row r="18" spans="1:12" x14ac:dyDescent="0.25">
      <c r="A18" s="13">
        <v>44566</v>
      </c>
      <c r="B18" s="1">
        <v>430577.3</v>
      </c>
      <c r="C18" s="1">
        <v>92997.6</v>
      </c>
      <c r="D18" s="1">
        <v>0</v>
      </c>
      <c r="E18" s="1">
        <v>3104.3</v>
      </c>
      <c r="F18" s="1">
        <v>232611.5</v>
      </c>
      <c r="G18" s="1">
        <v>187512.2</v>
      </c>
      <c r="H18" s="1">
        <v>69048.7</v>
      </c>
      <c r="I18" s="1">
        <v>79681.600000000006</v>
      </c>
      <c r="J18" s="1">
        <v>29762.9</v>
      </c>
      <c r="K18" s="1">
        <v>0</v>
      </c>
      <c r="L18" s="1">
        <v>467.6</v>
      </c>
    </row>
    <row r="19" spans="1:12" x14ac:dyDescent="0.25">
      <c r="A19" s="13">
        <v>44567</v>
      </c>
      <c r="B19" s="1">
        <v>428937</v>
      </c>
      <c r="C19" s="1">
        <v>84797.4</v>
      </c>
      <c r="D19" s="1">
        <v>723.1</v>
      </c>
      <c r="E19" s="1">
        <v>3715.3</v>
      </c>
      <c r="F19" s="1">
        <v>227526.5</v>
      </c>
      <c r="G19" s="1">
        <v>193216.7</v>
      </c>
      <c r="H19" s="1">
        <v>68865.899999999994</v>
      </c>
      <c r="I19" s="1">
        <v>81460.7</v>
      </c>
      <c r="J19" s="1">
        <v>34110</v>
      </c>
      <c r="K19" s="1">
        <v>0</v>
      </c>
      <c r="L19" s="1">
        <v>0</v>
      </c>
    </row>
    <row r="20" spans="1:12" x14ac:dyDescent="0.25">
      <c r="A20" s="13">
        <v>44568</v>
      </c>
      <c r="B20" s="1">
        <v>438487.6</v>
      </c>
      <c r="C20" s="1">
        <v>91671.6</v>
      </c>
      <c r="D20" s="1">
        <v>0</v>
      </c>
      <c r="E20" s="1">
        <v>3890.1</v>
      </c>
      <c r="F20" s="1">
        <v>226660.7</v>
      </c>
      <c r="G20" s="1">
        <v>201638.39999999999</v>
      </c>
      <c r="H20" s="1">
        <v>81046.5</v>
      </c>
      <c r="I20" s="1">
        <v>79391</v>
      </c>
      <c r="J20" s="1">
        <v>32824.6</v>
      </c>
      <c r="K20" s="1">
        <v>0</v>
      </c>
      <c r="L20" s="1">
        <v>0</v>
      </c>
    </row>
    <row r="21" spans="1:12" x14ac:dyDescent="0.25">
      <c r="A21" s="13">
        <v>44569</v>
      </c>
      <c r="B21" s="1">
        <v>450574.8</v>
      </c>
      <c r="C21" s="1">
        <v>97262.6</v>
      </c>
      <c r="D21" s="1">
        <v>0</v>
      </c>
      <c r="E21" s="1">
        <v>4126.3999999999996</v>
      </c>
      <c r="F21" s="1">
        <v>218975.4</v>
      </c>
      <c r="G21" s="1">
        <v>212665.7</v>
      </c>
      <c r="H21" s="1">
        <v>89989.7</v>
      </c>
      <c r="I21" s="1">
        <v>80982</v>
      </c>
      <c r="J21" s="1">
        <v>32718.9</v>
      </c>
      <c r="K21" s="1">
        <v>0</v>
      </c>
      <c r="L21" s="1">
        <v>0</v>
      </c>
    </row>
    <row r="22" spans="1:12" x14ac:dyDescent="0.25">
      <c r="A22" s="13">
        <v>44570</v>
      </c>
      <c r="B22" s="1">
        <v>434859</v>
      </c>
      <c r="C22" s="1">
        <v>84918.2</v>
      </c>
      <c r="D22" s="1">
        <v>0</v>
      </c>
      <c r="E22" s="1">
        <v>4397.2</v>
      </c>
      <c r="F22" s="1">
        <v>206931.3</v>
      </c>
      <c r="G22" s="1">
        <v>222266.7</v>
      </c>
      <c r="H22" s="1">
        <v>96856</v>
      </c>
      <c r="I22" s="1">
        <v>84096</v>
      </c>
      <c r="J22" s="1">
        <v>32480.400000000001</v>
      </c>
      <c r="K22" s="1">
        <v>0</v>
      </c>
      <c r="L22" s="1">
        <v>2.2000000000000002</v>
      </c>
    </row>
    <row r="23" spans="1:12" x14ac:dyDescent="0.25">
      <c r="A23" s="13">
        <v>44571</v>
      </c>
      <c r="B23" s="1">
        <v>427872</v>
      </c>
      <c r="C23" s="1">
        <v>71411.3</v>
      </c>
      <c r="D23" s="1">
        <v>0.6</v>
      </c>
      <c r="E23" s="1">
        <v>4408.5</v>
      </c>
      <c r="F23" s="1">
        <v>190411.4</v>
      </c>
      <c r="G23" s="1">
        <v>224164.1</v>
      </c>
      <c r="H23" s="1">
        <v>100233.3</v>
      </c>
      <c r="I23" s="1">
        <v>82040.899999999994</v>
      </c>
      <c r="J23" s="1">
        <v>33175.300000000003</v>
      </c>
      <c r="K23" s="1">
        <v>0</v>
      </c>
      <c r="L23" s="1">
        <v>521.79999999999995</v>
      </c>
    </row>
    <row r="24" spans="1:12" x14ac:dyDescent="0.25">
      <c r="A24" s="13">
        <v>44572</v>
      </c>
      <c r="B24" s="1">
        <v>417705.4</v>
      </c>
      <c r="C24" s="1">
        <v>51934</v>
      </c>
      <c r="D24" s="1">
        <v>0</v>
      </c>
      <c r="E24" s="1">
        <v>3361.2</v>
      </c>
      <c r="F24" s="1">
        <v>184987.2</v>
      </c>
      <c r="G24" s="1">
        <v>218292.4</v>
      </c>
      <c r="H24" s="1">
        <v>101412.1</v>
      </c>
      <c r="I24" s="1">
        <v>81141.399999999994</v>
      </c>
      <c r="J24" s="1">
        <v>26564.1</v>
      </c>
      <c r="K24" s="1">
        <v>0</v>
      </c>
      <c r="L24" s="1">
        <v>686.3</v>
      </c>
    </row>
    <row r="25" spans="1:12" x14ac:dyDescent="0.25">
      <c r="A25" s="13">
        <v>44573</v>
      </c>
      <c r="B25" s="1">
        <v>419152.1</v>
      </c>
      <c r="C25" s="1">
        <v>47417.5</v>
      </c>
      <c r="D25" s="1">
        <v>0</v>
      </c>
      <c r="E25" s="1">
        <v>3216.8</v>
      </c>
      <c r="F25" s="1">
        <v>186175.5</v>
      </c>
      <c r="G25" s="1">
        <v>221461</v>
      </c>
      <c r="H25" s="1">
        <v>103311.7</v>
      </c>
      <c r="I25" s="1">
        <v>80552.3</v>
      </c>
      <c r="J25" s="1">
        <v>27981</v>
      </c>
      <c r="K25" s="1">
        <v>0</v>
      </c>
      <c r="L25" s="1">
        <v>702.7</v>
      </c>
    </row>
    <row r="26" spans="1:12" x14ac:dyDescent="0.25">
      <c r="A26" s="13">
        <v>44574</v>
      </c>
      <c r="B26" s="1">
        <v>425737.6</v>
      </c>
      <c r="C26" s="1">
        <v>50994.7</v>
      </c>
      <c r="D26" s="1">
        <v>391.1</v>
      </c>
      <c r="E26" s="1">
        <v>4138.8</v>
      </c>
      <c r="F26" s="1">
        <v>187961.7</v>
      </c>
      <c r="G26" s="1">
        <v>228748.1</v>
      </c>
      <c r="H26" s="1">
        <v>107764</v>
      </c>
      <c r="I26" s="1">
        <v>80971.100000000006</v>
      </c>
      <c r="J26" s="1">
        <v>30164.5</v>
      </c>
      <c r="K26" s="1">
        <v>0</v>
      </c>
      <c r="L26" s="1">
        <v>428.7</v>
      </c>
    </row>
    <row r="27" spans="1:12" x14ac:dyDescent="0.25">
      <c r="A27" s="13">
        <v>44575</v>
      </c>
      <c r="B27" s="1">
        <v>415800.4</v>
      </c>
      <c r="C27" s="1">
        <v>36360.300000000003</v>
      </c>
      <c r="D27" s="1">
        <v>541.79999999999995</v>
      </c>
      <c r="E27" s="1">
        <v>4151.1000000000004</v>
      </c>
      <c r="F27" s="1">
        <v>189130</v>
      </c>
      <c r="G27" s="1">
        <v>222031.8</v>
      </c>
      <c r="H27" s="1">
        <v>103051.3</v>
      </c>
      <c r="I27" s="1">
        <v>80228</v>
      </c>
      <c r="J27" s="1">
        <v>29270</v>
      </c>
      <c r="K27" s="1">
        <v>0</v>
      </c>
      <c r="L27" s="1">
        <v>5069.3999999999996</v>
      </c>
    </row>
    <row r="28" spans="1:12" x14ac:dyDescent="0.25">
      <c r="A28" s="13">
        <v>44576</v>
      </c>
      <c r="B28" s="1">
        <v>420450</v>
      </c>
      <c r="C28" s="1">
        <v>37508.5</v>
      </c>
      <c r="D28" s="1">
        <v>404.2</v>
      </c>
      <c r="E28" s="1">
        <v>4714.2</v>
      </c>
      <c r="F28" s="1">
        <v>184180.3</v>
      </c>
      <c r="G28" s="1">
        <v>225721.1</v>
      </c>
      <c r="H28" s="1">
        <v>105014.7</v>
      </c>
      <c r="I28" s="1">
        <v>80677.899999999994</v>
      </c>
      <c r="J28" s="1">
        <v>30599.3</v>
      </c>
      <c r="K28" s="1">
        <v>0</v>
      </c>
      <c r="L28" s="1">
        <v>5748</v>
      </c>
    </row>
    <row r="29" spans="1:12" x14ac:dyDescent="0.25">
      <c r="A29" s="13">
        <v>44577</v>
      </c>
      <c r="B29" s="1">
        <v>419353.3</v>
      </c>
      <c r="C29" s="1">
        <v>37106.400000000001</v>
      </c>
      <c r="D29" s="1">
        <v>414.7</v>
      </c>
      <c r="E29" s="1">
        <v>4979.8999999999996</v>
      </c>
      <c r="F29" s="1">
        <v>184979.1</v>
      </c>
      <c r="G29" s="1">
        <v>227979.3</v>
      </c>
      <c r="H29" s="1">
        <v>105717</v>
      </c>
      <c r="I29" s="1">
        <v>80041.3</v>
      </c>
      <c r="J29" s="1">
        <v>32654.5</v>
      </c>
      <c r="K29" s="1">
        <v>0</v>
      </c>
      <c r="L29" s="1">
        <v>4732.8999999999996</v>
      </c>
    </row>
    <row r="30" spans="1:12" x14ac:dyDescent="0.25">
      <c r="A30" s="13">
        <v>44578</v>
      </c>
      <c r="B30" s="1">
        <v>422079.5</v>
      </c>
      <c r="C30" s="1">
        <v>45320.3</v>
      </c>
      <c r="D30" s="1">
        <v>371.2</v>
      </c>
      <c r="E30" s="1">
        <v>5261.7</v>
      </c>
      <c r="F30" s="1">
        <v>196210.4</v>
      </c>
      <c r="G30" s="1">
        <v>226289</v>
      </c>
      <c r="H30" s="1">
        <v>105087</v>
      </c>
      <c r="I30" s="1">
        <v>80417.8</v>
      </c>
      <c r="J30" s="1">
        <v>31149.4</v>
      </c>
      <c r="K30" s="1">
        <v>0</v>
      </c>
      <c r="L30" s="1">
        <v>3700.5</v>
      </c>
    </row>
    <row r="31" spans="1:12" x14ac:dyDescent="0.25">
      <c r="A31" s="13">
        <v>44579</v>
      </c>
      <c r="B31" s="1">
        <v>456601.9</v>
      </c>
      <c r="C31" s="1">
        <v>84978.8</v>
      </c>
      <c r="D31" s="1">
        <v>536.5</v>
      </c>
      <c r="E31" s="1">
        <v>4402.7</v>
      </c>
      <c r="F31" s="1">
        <v>220244</v>
      </c>
      <c r="G31" s="1">
        <v>217332.5</v>
      </c>
      <c r="H31" s="1">
        <v>98404.1</v>
      </c>
      <c r="I31" s="1">
        <v>79907.3</v>
      </c>
      <c r="J31" s="1">
        <v>29452.5</v>
      </c>
      <c r="K31" s="1">
        <v>0</v>
      </c>
      <c r="L31" s="1">
        <v>4.9000000000000004</v>
      </c>
    </row>
    <row r="32" spans="1:12" x14ac:dyDescent="0.25">
      <c r="A32" s="13">
        <v>44580</v>
      </c>
      <c r="B32" s="1">
        <v>442490.3</v>
      </c>
      <c r="C32" s="1">
        <v>74612.5</v>
      </c>
      <c r="D32" s="1">
        <v>0</v>
      </c>
      <c r="E32" s="1">
        <v>2031.3</v>
      </c>
      <c r="F32" s="1">
        <v>206962</v>
      </c>
      <c r="G32" s="1">
        <v>224733</v>
      </c>
      <c r="H32" s="1">
        <v>108192.1</v>
      </c>
      <c r="I32" s="1">
        <v>80758</v>
      </c>
      <c r="J32" s="1">
        <v>26496.2</v>
      </c>
      <c r="K32" s="1">
        <v>0</v>
      </c>
      <c r="L32" s="1">
        <v>6.9</v>
      </c>
    </row>
    <row r="33" spans="1:12" x14ac:dyDescent="0.25">
      <c r="A33" s="13">
        <v>44581</v>
      </c>
      <c r="B33" s="1">
        <v>415744.7</v>
      </c>
      <c r="C33" s="1">
        <v>48429.4</v>
      </c>
      <c r="D33" s="1">
        <v>168.3</v>
      </c>
      <c r="E33" s="1">
        <v>2725.8</v>
      </c>
      <c r="F33" s="1">
        <v>184111.8</v>
      </c>
      <c r="G33" s="1">
        <v>226380.7</v>
      </c>
      <c r="H33" s="1">
        <v>107927.3</v>
      </c>
      <c r="I33" s="1">
        <v>80579.199999999997</v>
      </c>
      <c r="J33" s="1">
        <v>27407.4</v>
      </c>
      <c r="K33" s="1">
        <v>0</v>
      </c>
      <c r="L33" s="1">
        <v>668.9</v>
      </c>
    </row>
    <row r="34" spans="1:12" x14ac:dyDescent="0.25">
      <c r="A34" s="13">
        <v>44582</v>
      </c>
      <c r="B34" s="1">
        <v>415247.4</v>
      </c>
      <c r="C34" s="1">
        <v>38908.300000000003</v>
      </c>
      <c r="D34" s="1">
        <v>827.5</v>
      </c>
      <c r="E34" s="1">
        <v>2511</v>
      </c>
      <c r="F34" s="1">
        <v>186957.5</v>
      </c>
      <c r="G34" s="1">
        <v>227697.2</v>
      </c>
      <c r="H34" s="1">
        <v>106674.1</v>
      </c>
      <c r="I34" s="1">
        <v>80089.100000000006</v>
      </c>
      <c r="J34" s="1">
        <v>30360.6</v>
      </c>
      <c r="K34" s="1">
        <v>0</v>
      </c>
      <c r="L34" s="1">
        <v>3064.7</v>
      </c>
    </row>
    <row r="35" spans="1:12" x14ac:dyDescent="0.25">
      <c r="A35" s="13">
        <v>44583</v>
      </c>
      <c r="B35" s="1">
        <v>414901.4</v>
      </c>
      <c r="C35" s="1">
        <v>36208.6</v>
      </c>
      <c r="D35" s="1">
        <v>396.1</v>
      </c>
      <c r="E35" s="1">
        <v>5351.2</v>
      </c>
      <c r="F35" s="1">
        <v>175180</v>
      </c>
      <c r="G35" s="1">
        <v>227049.2</v>
      </c>
      <c r="H35" s="1">
        <v>106473.3</v>
      </c>
      <c r="I35" s="1">
        <v>80384.600000000006</v>
      </c>
      <c r="J35" s="1">
        <v>30287.3</v>
      </c>
      <c r="K35" s="1">
        <v>0</v>
      </c>
      <c r="L35" s="1">
        <v>3012.7</v>
      </c>
    </row>
    <row r="36" spans="1:12" x14ac:dyDescent="0.25">
      <c r="A36" s="13">
        <v>44584</v>
      </c>
      <c r="B36" s="1">
        <v>411624</v>
      </c>
      <c r="C36" s="1">
        <v>31402.799999999999</v>
      </c>
      <c r="D36" s="1">
        <v>389.7</v>
      </c>
      <c r="E36" s="1">
        <v>5355</v>
      </c>
      <c r="F36" s="1">
        <v>180487</v>
      </c>
      <c r="G36" s="1">
        <v>224444.2</v>
      </c>
      <c r="H36" s="1">
        <v>106146.1</v>
      </c>
      <c r="I36" s="1">
        <v>80468</v>
      </c>
      <c r="J36" s="1">
        <v>28199.5</v>
      </c>
      <c r="K36" s="1">
        <v>0</v>
      </c>
      <c r="L36" s="1">
        <v>2981.3</v>
      </c>
    </row>
    <row r="37" spans="1:12" x14ac:dyDescent="0.25">
      <c r="A37" s="13">
        <v>44585</v>
      </c>
      <c r="B37" s="1">
        <v>427190</v>
      </c>
      <c r="C37" s="1">
        <v>47084.800000000003</v>
      </c>
      <c r="D37" s="1">
        <v>434</v>
      </c>
      <c r="E37" s="1">
        <v>5369.7</v>
      </c>
      <c r="F37" s="1">
        <v>193935.8</v>
      </c>
      <c r="G37" s="1">
        <v>229887.2</v>
      </c>
      <c r="H37" s="1">
        <v>108425.4</v>
      </c>
      <c r="I37" s="1">
        <v>80890.399999999994</v>
      </c>
      <c r="J37" s="1">
        <v>30652.7</v>
      </c>
      <c r="K37" s="1">
        <v>0</v>
      </c>
      <c r="L37" s="1">
        <v>2731.4</v>
      </c>
    </row>
    <row r="38" spans="1:12" x14ac:dyDescent="0.25">
      <c r="A38" s="13">
        <v>44586</v>
      </c>
      <c r="B38" s="1">
        <v>416212.7</v>
      </c>
      <c r="C38" s="1">
        <v>40798.300000000003</v>
      </c>
      <c r="D38" s="1">
        <v>401.9</v>
      </c>
      <c r="E38" s="1">
        <v>4300.3</v>
      </c>
      <c r="F38" s="1">
        <v>180770</v>
      </c>
      <c r="G38" s="1">
        <v>226432.7</v>
      </c>
      <c r="H38" s="1">
        <v>105853.1</v>
      </c>
      <c r="I38" s="1">
        <v>80692.2</v>
      </c>
      <c r="J38" s="1">
        <v>29929.5</v>
      </c>
      <c r="K38" s="1">
        <v>0</v>
      </c>
      <c r="L38" s="1">
        <v>2805.1</v>
      </c>
    </row>
    <row r="39" spans="1:12" x14ac:dyDescent="0.25">
      <c r="A39" s="13">
        <v>44587</v>
      </c>
      <c r="B39" s="1">
        <v>420474.3</v>
      </c>
      <c r="C39" s="1">
        <v>41557.699999999997</v>
      </c>
      <c r="D39" s="1">
        <v>423.7</v>
      </c>
      <c r="E39" s="1">
        <v>3687.8</v>
      </c>
      <c r="F39" s="1">
        <v>187927.2</v>
      </c>
      <c r="G39" s="1">
        <v>226020.8</v>
      </c>
      <c r="H39" s="1">
        <v>105102.3</v>
      </c>
      <c r="I39" s="1">
        <v>82748.600000000006</v>
      </c>
      <c r="J39" s="1">
        <v>28501</v>
      </c>
      <c r="K39" s="1">
        <v>0</v>
      </c>
      <c r="L39" s="1">
        <v>3693.8</v>
      </c>
    </row>
    <row r="40" spans="1:12" x14ac:dyDescent="0.25">
      <c r="A40" s="13">
        <v>44588</v>
      </c>
      <c r="B40" s="1">
        <v>414335.2</v>
      </c>
      <c r="C40" s="1">
        <v>38451.5</v>
      </c>
      <c r="D40" s="1">
        <v>404.7</v>
      </c>
      <c r="E40" s="1">
        <v>2401</v>
      </c>
      <c r="F40" s="1">
        <v>184355.20000000001</v>
      </c>
      <c r="G40" s="1">
        <v>224865.6</v>
      </c>
      <c r="H40" s="1">
        <v>104746.6</v>
      </c>
      <c r="I40" s="1">
        <v>83927.2</v>
      </c>
      <c r="J40" s="1">
        <v>26565.8</v>
      </c>
      <c r="K40" s="1">
        <v>0</v>
      </c>
      <c r="L40" s="1">
        <v>3384.6</v>
      </c>
    </row>
    <row r="41" spans="1:12" x14ac:dyDescent="0.25">
      <c r="A41" s="13">
        <v>44589</v>
      </c>
      <c r="B41" s="1">
        <v>411610.7</v>
      </c>
      <c r="C41" s="1">
        <v>35343</v>
      </c>
      <c r="D41" s="1">
        <v>0</v>
      </c>
      <c r="E41" s="1">
        <v>3586.5</v>
      </c>
      <c r="F41" s="1">
        <v>177799</v>
      </c>
      <c r="G41" s="1">
        <v>228382.2</v>
      </c>
      <c r="H41" s="1">
        <v>106574.1</v>
      </c>
      <c r="I41" s="1">
        <v>83244.5</v>
      </c>
      <c r="J41" s="1">
        <v>27496.2</v>
      </c>
      <c r="K41" s="1">
        <v>0</v>
      </c>
      <c r="L41" s="1">
        <v>4952.7</v>
      </c>
    </row>
    <row r="42" spans="1:12" x14ac:dyDescent="0.25">
      <c r="A42" s="13">
        <v>44590</v>
      </c>
      <c r="B42" s="1">
        <v>411970</v>
      </c>
      <c r="C42" s="1">
        <v>31132.5</v>
      </c>
      <c r="D42" s="1">
        <v>1068.5</v>
      </c>
      <c r="E42" s="1">
        <v>5114.2</v>
      </c>
      <c r="F42" s="1">
        <v>176299.6</v>
      </c>
      <c r="G42" s="1">
        <v>227470.2</v>
      </c>
      <c r="H42" s="1">
        <v>106493.2</v>
      </c>
      <c r="I42" s="1">
        <v>83264.7</v>
      </c>
      <c r="J42" s="1">
        <v>28077.3</v>
      </c>
      <c r="K42" s="1">
        <v>0</v>
      </c>
      <c r="L42" s="1">
        <v>5287.4</v>
      </c>
    </row>
    <row r="43" spans="1:12" x14ac:dyDescent="0.25">
      <c r="A43" s="13">
        <v>44591</v>
      </c>
      <c r="B43" s="1">
        <v>412091.7</v>
      </c>
      <c r="C43" s="1">
        <v>34535.9</v>
      </c>
      <c r="D43" s="1">
        <v>339</v>
      </c>
      <c r="E43" s="1">
        <v>3566.4</v>
      </c>
      <c r="F43" s="1">
        <v>180934.1</v>
      </c>
      <c r="G43" s="1">
        <v>227322.2</v>
      </c>
      <c r="H43" s="1">
        <v>107331.4</v>
      </c>
      <c r="I43" s="1">
        <v>82966.600000000006</v>
      </c>
      <c r="J43" s="1">
        <v>27704.7</v>
      </c>
      <c r="K43" s="1">
        <v>0</v>
      </c>
      <c r="L43" s="1">
        <v>5792.7</v>
      </c>
    </row>
    <row r="44" spans="1:12" x14ac:dyDescent="0.25">
      <c r="A44" s="13">
        <v>44592</v>
      </c>
      <c r="B44" s="1">
        <v>423443.9</v>
      </c>
      <c r="C44" s="1">
        <v>52482.1</v>
      </c>
      <c r="D44" s="1">
        <v>0</v>
      </c>
      <c r="E44" s="1">
        <v>3935.1</v>
      </c>
      <c r="F44" s="1">
        <v>210806.7</v>
      </c>
      <c r="G44" s="1">
        <v>225213.5</v>
      </c>
      <c r="H44" s="1">
        <v>104990.3</v>
      </c>
      <c r="I44" s="1">
        <v>82989.3</v>
      </c>
      <c r="J44" s="1">
        <v>27609.5</v>
      </c>
      <c r="K44" s="1">
        <v>0</v>
      </c>
      <c r="L44" s="1">
        <v>185.6</v>
      </c>
    </row>
    <row r="45" spans="1:12" ht="15.75" thickBot="1" x14ac:dyDescent="0.3">
      <c r="A45" s="3" t="s">
        <v>1</v>
      </c>
      <c r="B45" s="4">
        <v>13187728.5</v>
      </c>
      <c r="C45" s="4">
        <v>1798456.7</v>
      </c>
      <c r="D45" s="4">
        <v>11148.9</v>
      </c>
      <c r="E45" s="4">
        <v>126710.39999999999</v>
      </c>
      <c r="F45" s="4">
        <v>6127162</v>
      </c>
      <c r="G45" s="4">
        <v>6819276.5</v>
      </c>
      <c r="H45" s="4">
        <v>3066739.3</v>
      </c>
      <c r="I45" s="4">
        <v>2521812</v>
      </c>
      <c r="J45" s="4">
        <v>931476.4</v>
      </c>
      <c r="K45" s="4">
        <v>0</v>
      </c>
      <c r="L45" s="4">
        <v>60632.9</v>
      </c>
    </row>
    <row r="46" spans="1:12" ht="15.75" thickTop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t="s">
        <v>22</v>
      </c>
    </row>
  </sheetData>
  <mergeCells count="2">
    <mergeCell ref="A1:L1"/>
    <mergeCell ref="A2:L2"/>
  </mergeCells>
  <pageMargins left="0.7" right="0.45" top="0.25" bottom="0" header="0.3" footer="0.3"/>
  <pageSetup scale="7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E3317-886A-4AB3-9FB5-34DEB2E36E7B}">
  <sheetPr>
    <pageSetUpPr fitToPage="1"/>
  </sheetPr>
  <dimension ref="A1:L47"/>
  <sheetViews>
    <sheetView showGridLines="0" workbookViewId="0">
      <selection activeCell="E11" sqref="E11"/>
    </sheetView>
  </sheetViews>
  <sheetFormatPr defaultRowHeight="15" x14ac:dyDescent="0.25"/>
  <cols>
    <col min="1" max="1" width="11.7109375" customWidth="1"/>
    <col min="2" max="3" width="12" customWidth="1"/>
    <col min="4" max="4" width="14.140625" customWidth="1"/>
    <col min="5" max="12" width="12" customWidth="1"/>
  </cols>
  <sheetData>
    <row r="1" spans="1:12" ht="18.75" x14ac:dyDescent="0.3">
      <c r="A1" s="18" t="s">
        <v>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7.25" x14ac:dyDescent="0.25">
      <c r="A2" s="19" t="s">
        <v>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 t="s">
        <v>4</v>
      </c>
      <c r="B4" s="5"/>
      <c r="C4" s="5" t="s">
        <v>8</v>
      </c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 t="s">
        <v>5</v>
      </c>
      <c r="B5" s="5"/>
      <c r="C5" s="5" t="s">
        <v>9</v>
      </c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 t="s">
        <v>6</v>
      </c>
      <c r="B6" s="5"/>
      <c r="C6" s="5" t="s">
        <v>10</v>
      </c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 t="s">
        <v>7</v>
      </c>
      <c r="B7" s="5"/>
      <c r="C7" s="5" t="s">
        <v>11</v>
      </c>
      <c r="D7" s="5"/>
      <c r="E7" s="5"/>
      <c r="F7" s="5"/>
      <c r="G7" s="5"/>
      <c r="H7" s="5"/>
      <c r="I7" s="5"/>
      <c r="J7" s="5"/>
      <c r="K7" s="5"/>
      <c r="L7" s="5"/>
    </row>
    <row r="8" spans="1:12" ht="9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6" t="s">
        <v>29</v>
      </c>
      <c r="B9" s="5"/>
      <c r="C9" s="5"/>
      <c r="D9" s="5"/>
      <c r="E9" s="7">
        <v>217844.2</v>
      </c>
      <c r="F9" s="5"/>
      <c r="G9" s="5"/>
      <c r="H9" s="5"/>
      <c r="I9" s="5"/>
      <c r="J9" s="5"/>
      <c r="K9" s="5"/>
      <c r="L9" s="5"/>
    </row>
    <row r="10" spans="1:12" ht="4.5" customHeight="1" x14ac:dyDescent="0.25">
      <c r="A10" s="6"/>
      <c r="B10" s="5"/>
      <c r="C10" s="5"/>
      <c r="D10" s="5"/>
      <c r="E10" s="7"/>
      <c r="F10" s="5"/>
      <c r="G10" s="5"/>
      <c r="H10" s="5"/>
      <c r="I10" s="5"/>
      <c r="J10" s="5"/>
      <c r="K10" s="5"/>
      <c r="L10" s="5"/>
    </row>
    <row r="11" spans="1:12" ht="17.25" x14ac:dyDescent="0.25">
      <c r="A11" s="6" t="s">
        <v>23</v>
      </c>
      <c r="B11" s="5"/>
      <c r="C11" s="5"/>
      <c r="D11" s="5"/>
      <c r="E11" s="8">
        <v>40.630000000000003</v>
      </c>
      <c r="F11" s="5"/>
      <c r="G11" s="5"/>
      <c r="H11" s="5"/>
      <c r="I11" s="5"/>
      <c r="J11" s="5"/>
      <c r="K11" s="5"/>
      <c r="L11" s="5"/>
    </row>
    <row r="12" spans="1:12" ht="9.75" customHeight="1" x14ac:dyDescent="0.25">
      <c r="A12" s="5"/>
      <c r="B12" s="5"/>
      <c r="C12" s="5"/>
      <c r="D12" s="9"/>
      <c r="E12" s="5"/>
      <c r="F12" s="5"/>
      <c r="G12" s="5"/>
      <c r="H12" s="5"/>
      <c r="I12" s="5"/>
      <c r="J12" s="5"/>
      <c r="K12" s="5"/>
      <c r="L12" s="5"/>
    </row>
    <row r="13" spans="1:12" s="2" customFormat="1" ht="77.25" x14ac:dyDescent="0.25">
      <c r="A13" s="10" t="s">
        <v>0</v>
      </c>
      <c r="B13" s="11" t="s">
        <v>12</v>
      </c>
      <c r="C13" s="11" t="s">
        <v>13</v>
      </c>
      <c r="D13" s="11" t="s">
        <v>14</v>
      </c>
      <c r="E13" s="11" t="s">
        <v>15</v>
      </c>
      <c r="F13" s="11" t="s">
        <v>16</v>
      </c>
      <c r="G13" s="11" t="s">
        <v>17</v>
      </c>
      <c r="H13" s="11" t="s">
        <v>18</v>
      </c>
      <c r="I13" s="11" t="s">
        <v>19</v>
      </c>
      <c r="J13" s="11" t="s">
        <v>24</v>
      </c>
      <c r="K13" s="11" t="s">
        <v>20</v>
      </c>
      <c r="L13" s="11" t="s">
        <v>21</v>
      </c>
    </row>
    <row r="14" spans="1:12" x14ac:dyDescent="0.25">
      <c r="A14" s="13">
        <v>44835</v>
      </c>
      <c r="B14" s="1">
        <v>409159.1</v>
      </c>
      <c r="C14" s="1">
        <v>0.5</v>
      </c>
      <c r="D14" s="1">
        <v>4085</v>
      </c>
      <c r="E14" s="1">
        <v>4936.6000000000004</v>
      </c>
      <c r="F14" s="1">
        <v>174857.3</v>
      </c>
      <c r="G14" s="1">
        <v>211227</v>
      </c>
      <c r="H14" s="1">
        <v>99895.5</v>
      </c>
      <c r="I14" s="1">
        <v>75888.7</v>
      </c>
      <c r="J14" s="1">
        <v>23561.3</v>
      </c>
      <c r="K14" s="1">
        <v>0</v>
      </c>
      <c r="L14" s="1">
        <v>14147.3</v>
      </c>
    </row>
    <row r="15" spans="1:12" x14ac:dyDescent="0.25">
      <c r="A15" s="13">
        <v>44836</v>
      </c>
      <c r="B15" s="1">
        <v>408094.9</v>
      </c>
      <c r="C15" s="1">
        <v>843.3</v>
      </c>
      <c r="D15" s="1">
        <v>133.6</v>
      </c>
      <c r="E15" s="1">
        <v>6348.7</v>
      </c>
      <c r="F15" s="1">
        <v>184726.9</v>
      </c>
      <c r="G15" s="1">
        <v>213450.9</v>
      </c>
      <c r="H15" s="1">
        <v>102998.3</v>
      </c>
      <c r="I15" s="1">
        <v>74982.3</v>
      </c>
      <c r="J15" s="1">
        <v>23373.599999999999</v>
      </c>
      <c r="K15" s="1">
        <v>0</v>
      </c>
      <c r="L15" s="1">
        <v>22522.400000000001</v>
      </c>
    </row>
    <row r="16" spans="1:12" x14ac:dyDescent="0.25">
      <c r="A16" s="13">
        <v>44837</v>
      </c>
      <c r="B16" s="1">
        <v>399562.8</v>
      </c>
      <c r="C16" s="1">
        <v>1129.5</v>
      </c>
      <c r="D16" s="1">
        <v>0</v>
      </c>
      <c r="E16" s="1">
        <v>8119.9</v>
      </c>
      <c r="F16" s="1">
        <v>182051.20000000001</v>
      </c>
      <c r="G16" s="1">
        <v>211651.7</v>
      </c>
      <c r="H16" s="1">
        <v>100836.9</v>
      </c>
      <c r="I16" s="1">
        <v>74628.3</v>
      </c>
      <c r="J16" s="1">
        <v>24258.9</v>
      </c>
      <c r="K16" s="1">
        <v>0</v>
      </c>
      <c r="L16" s="1">
        <v>22361.4</v>
      </c>
    </row>
    <row r="17" spans="1:12" x14ac:dyDescent="0.25">
      <c r="A17" s="13">
        <v>44838</v>
      </c>
      <c r="B17" s="1">
        <v>405169.4</v>
      </c>
      <c r="C17" s="1">
        <v>885.1</v>
      </c>
      <c r="D17" s="1">
        <v>0</v>
      </c>
      <c r="E17" s="1">
        <v>8123.3</v>
      </c>
      <c r="F17" s="1">
        <v>171529.9</v>
      </c>
      <c r="G17" s="1">
        <v>208910.5</v>
      </c>
      <c r="H17" s="1">
        <v>98271</v>
      </c>
      <c r="I17" s="1">
        <v>74840.800000000003</v>
      </c>
      <c r="J17" s="1">
        <v>24263.9</v>
      </c>
      <c r="K17" s="1">
        <v>0</v>
      </c>
      <c r="L17" s="1">
        <v>11851.9</v>
      </c>
    </row>
    <row r="18" spans="1:12" x14ac:dyDescent="0.25">
      <c r="A18" s="13">
        <v>44839</v>
      </c>
      <c r="B18" s="1">
        <v>406147.7</v>
      </c>
      <c r="C18" s="1">
        <v>1057.8</v>
      </c>
      <c r="D18" s="1">
        <v>0</v>
      </c>
      <c r="E18" s="1">
        <v>8291.7000000000007</v>
      </c>
      <c r="F18" s="1">
        <v>173678.3</v>
      </c>
      <c r="G18" s="1">
        <v>214851.5</v>
      </c>
      <c r="H18" s="1">
        <v>101408.9</v>
      </c>
      <c r="I18" s="1">
        <v>74856.2</v>
      </c>
      <c r="J18" s="1">
        <v>26363.7</v>
      </c>
      <c r="K18" s="1">
        <v>0</v>
      </c>
      <c r="L18" s="1">
        <v>9731.7999999999993</v>
      </c>
    </row>
    <row r="19" spans="1:12" x14ac:dyDescent="0.25">
      <c r="A19" s="13">
        <v>44840</v>
      </c>
      <c r="B19" s="1">
        <v>408383.7</v>
      </c>
      <c r="C19" s="1">
        <v>1388.8</v>
      </c>
      <c r="D19" s="1">
        <v>0</v>
      </c>
      <c r="E19" s="1">
        <v>7752.9</v>
      </c>
      <c r="F19" s="1">
        <v>176954.9</v>
      </c>
      <c r="G19" s="1">
        <v>215963.8</v>
      </c>
      <c r="H19" s="1">
        <v>104359.1</v>
      </c>
      <c r="I19" s="1">
        <v>75190.5</v>
      </c>
      <c r="J19" s="1">
        <v>23969.599999999999</v>
      </c>
      <c r="K19" s="1">
        <v>427.9</v>
      </c>
      <c r="L19" s="1">
        <v>9659.7999999999993</v>
      </c>
    </row>
    <row r="20" spans="1:12" x14ac:dyDescent="0.25">
      <c r="A20" s="13">
        <v>44841</v>
      </c>
      <c r="B20" s="1">
        <v>409540</v>
      </c>
      <c r="C20" s="1">
        <v>1368.2</v>
      </c>
      <c r="D20" s="1">
        <v>0</v>
      </c>
      <c r="E20" s="1">
        <v>8238.2000000000007</v>
      </c>
      <c r="F20" s="1">
        <v>184099.1</v>
      </c>
      <c r="G20" s="1">
        <v>212456.6</v>
      </c>
      <c r="H20" s="1">
        <v>105625.8</v>
      </c>
      <c r="I20" s="1">
        <v>70513</v>
      </c>
      <c r="J20" s="1">
        <v>24188.6</v>
      </c>
      <c r="K20" s="1">
        <v>0</v>
      </c>
      <c r="L20" s="1">
        <v>19907.7</v>
      </c>
    </row>
    <row r="21" spans="1:12" x14ac:dyDescent="0.25">
      <c r="A21" s="13">
        <v>44842</v>
      </c>
      <c r="B21" s="1">
        <v>412114.3</v>
      </c>
      <c r="C21" s="1">
        <v>1267.5</v>
      </c>
      <c r="D21" s="1">
        <v>603.6</v>
      </c>
      <c r="E21" s="1">
        <v>6719.2</v>
      </c>
      <c r="F21" s="1">
        <v>186027.2</v>
      </c>
      <c r="G21" s="1">
        <v>210276</v>
      </c>
      <c r="H21" s="1">
        <v>104440.9</v>
      </c>
      <c r="I21" s="1">
        <v>70968.100000000006</v>
      </c>
      <c r="J21" s="1">
        <v>22698.2</v>
      </c>
      <c r="K21" s="1">
        <v>0</v>
      </c>
      <c r="L21" s="1">
        <v>24623.599999999999</v>
      </c>
    </row>
    <row r="22" spans="1:12" x14ac:dyDescent="0.25">
      <c r="A22" s="13">
        <v>44843</v>
      </c>
      <c r="B22" s="1">
        <v>414856.8</v>
      </c>
      <c r="C22" s="1">
        <v>1086.9000000000001</v>
      </c>
      <c r="D22" s="1">
        <v>1535.9</v>
      </c>
      <c r="E22" s="1">
        <v>7451.6</v>
      </c>
      <c r="F22" s="1">
        <v>178982.2</v>
      </c>
      <c r="G22" s="1">
        <v>211076.3</v>
      </c>
      <c r="H22" s="1">
        <v>105568.3</v>
      </c>
      <c r="I22" s="1">
        <v>69815.600000000006</v>
      </c>
      <c r="J22" s="1">
        <v>22766.1</v>
      </c>
      <c r="K22" s="1">
        <v>0</v>
      </c>
      <c r="L22" s="1">
        <v>23850.3</v>
      </c>
    </row>
    <row r="23" spans="1:12" x14ac:dyDescent="0.25">
      <c r="A23" s="13">
        <v>44844</v>
      </c>
      <c r="B23" s="1">
        <v>407582.6</v>
      </c>
      <c r="C23" s="1">
        <v>24.1</v>
      </c>
      <c r="D23" s="1">
        <v>2246.5</v>
      </c>
      <c r="E23" s="1">
        <v>6579</v>
      </c>
      <c r="F23" s="1">
        <v>184323.5</v>
      </c>
      <c r="G23" s="1">
        <v>191443.20000000001</v>
      </c>
      <c r="H23" s="1">
        <v>104092.3</v>
      </c>
      <c r="I23" s="1">
        <v>51131.1</v>
      </c>
      <c r="J23" s="1">
        <v>23547.8</v>
      </c>
      <c r="K23" s="1">
        <v>0</v>
      </c>
      <c r="L23" s="1">
        <v>28353.8</v>
      </c>
    </row>
    <row r="24" spans="1:12" x14ac:dyDescent="0.25">
      <c r="A24" s="13">
        <v>44845</v>
      </c>
      <c r="B24" s="1">
        <v>403466.9</v>
      </c>
      <c r="C24" s="1">
        <v>242.1</v>
      </c>
      <c r="D24" s="1">
        <v>3223.3</v>
      </c>
      <c r="E24" s="1">
        <v>7052.9</v>
      </c>
      <c r="F24" s="1">
        <v>185445.3</v>
      </c>
      <c r="G24" s="1">
        <v>208059.8</v>
      </c>
      <c r="H24" s="1">
        <v>103487.8</v>
      </c>
      <c r="I24" s="1">
        <v>71865.600000000006</v>
      </c>
      <c r="J24" s="1">
        <v>21843.200000000001</v>
      </c>
      <c r="K24" s="1">
        <v>0</v>
      </c>
      <c r="L24" s="1">
        <v>19769.5</v>
      </c>
    </row>
    <row r="25" spans="1:12" x14ac:dyDescent="0.25">
      <c r="A25" s="13">
        <v>44846</v>
      </c>
      <c r="B25" s="1">
        <v>397904.5</v>
      </c>
      <c r="C25" s="1">
        <v>23.8</v>
      </c>
      <c r="D25" s="1">
        <v>2745.7</v>
      </c>
      <c r="E25" s="1">
        <v>7682.8</v>
      </c>
      <c r="F25" s="1">
        <v>188516.5</v>
      </c>
      <c r="G25" s="1">
        <v>200793.1</v>
      </c>
      <c r="H25" s="1">
        <v>106168</v>
      </c>
      <c r="I25" s="1">
        <v>64058.1</v>
      </c>
      <c r="J25" s="1">
        <v>19939.400000000001</v>
      </c>
      <c r="K25" s="1">
        <v>0</v>
      </c>
      <c r="L25" s="1">
        <v>18647.7</v>
      </c>
    </row>
    <row r="26" spans="1:12" x14ac:dyDescent="0.25">
      <c r="A26" s="13">
        <v>44847</v>
      </c>
      <c r="B26" s="1">
        <v>400191.2</v>
      </c>
      <c r="C26" s="1">
        <v>199.8</v>
      </c>
      <c r="D26" s="1">
        <v>3861</v>
      </c>
      <c r="E26" s="1">
        <v>8359.7999999999993</v>
      </c>
      <c r="F26" s="1">
        <v>176249.8</v>
      </c>
      <c r="G26" s="1">
        <v>209263.6</v>
      </c>
      <c r="H26" s="1">
        <v>106781.7</v>
      </c>
      <c r="I26" s="1">
        <v>71894.5</v>
      </c>
      <c r="J26" s="1">
        <v>20600.5</v>
      </c>
      <c r="K26" s="1">
        <v>0</v>
      </c>
      <c r="L26" s="1">
        <v>14567.2</v>
      </c>
    </row>
    <row r="27" spans="1:12" x14ac:dyDescent="0.25">
      <c r="A27" s="13">
        <v>44848</v>
      </c>
      <c r="B27" s="1">
        <v>406220.4</v>
      </c>
      <c r="C27" s="1">
        <v>289.3</v>
      </c>
      <c r="D27" s="1">
        <v>3620.6</v>
      </c>
      <c r="E27" s="1">
        <v>7733.5</v>
      </c>
      <c r="F27" s="1">
        <v>179636.4</v>
      </c>
      <c r="G27" s="1">
        <v>215856</v>
      </c>
      <c r="H27" s="1">
        <v>106641.7</v>
      </c>
      <c r="I27" s="1">
        <v>76073</v>
      </c>
      <c r="J27" s="1">
        <v>21835.200000000001</v>
      </c>
      <c r="K27" s="1">
        <v>0</v>
      </c>
      <c r="L27" s="1">
        <v>13040.7</v>
      </c>
    </row>
    <row r="28" spans="1:12" x14ac:dyDescent="0.25">
      <c r="A28" s="13">
        <v>44849</v>
      </c>
      <c r="B28" s="1">
        <v>413391.7</v>
      </c>
      <c r="C28" s="1">
        <v>25</v>
      </c>
      <c r="D28" s="1">
        <v>3586.1</v>
      </c>
      <c r="E28" s="1">
        <v>7313.8</v>
      </c>
      <c r="F28" s="1">
        <v>186585.7</v>
      </c>
      <c r="G28" s="1">
        <v>215823.2</v>
      </c>
      <c r="H28" s="1">
        <v>106340.4</v>
      </c>
      <c r="I28" s="1">
        <v>76151.199999999997</v>
      </c>
      <c r="J28" s="1">
        <v>21737.599999999999</v>
      </c>
      <c r="K28" s="1">
        <v>0</v>
      </c>
      <c r="L28" s="1">
        <v>16986.099999999999</v>
      </c>
    </row>
    <row r="29" spans="1:12" x14ac:dyDescent="0.25">
      <c r="A29" s="13">
        <v>44850</v>
      </c>
      <c r="B29" s="1">
        <v>412834.1</v>
      </c>
      <c r="C29" s="1">
        <v>15.1</v>
      </c>
      <c r="D29" s="1">
        <v>4134.1000000000004</v>
      </c>
      <c r="E29" s="1">
        <v>7373.7</v>
      </c>
      <c r="F29" s="1">
        <v>181198.4</v>
      </c>
      <c r="G29" s="1">
        <v>215971.8</v>
      </c>
      <c r="H29" s="1">
        <v>106305.3</v>
      </c>
      <c r="I29" s="1">
        <v>76129.399999999994</v>
      </c>
      <c r="J29" s="1">
        <v>22082.1</v>
      </c>
      <c r="K29" s="1">
        <v>0</v>
      </c>
      <c r="L29" s="1">
        <v>15870.4</v>
      </c>
    </row>
    <row r="30" spans="1:12" x14ac:dyDescent="0.25">
      <c r="A30" s="13">
        <v>44851</v>
      </c>
      <c r="B30" s="1">
        <v>405973.8</v>
      </c>
      <c r="C30" s="1">
        <v>508.2</v>
      </c>
      <c r="D30" s="1">
        <v>3494</v>
      </c>
      <c r="E30" s="1">
        <v>5813.6</v>
      </c>
      <c r="F30" s="1">
        <v>177965.5</v>
      </c>
      <c r="G30" s="1">
        <v>216835.7</v>
      </c>
      <c r="H30" s="1">
        <v>107259.3</v>
      </c>
      <c r="I30" s="1">
        <v>76281.399999999994</v>
      </c>
      <c r="J30" s="1">
        <v>21041.7</v>
      </c>
      <c r="K30" s="1">
        <v>0</v>
      </c>
      <c r="L30" s="1">
        <v>14344.5</v>
      </c>
    </row>
    <row r="31" spans="1:12" x14ac:dyDescent="0.25">
      <c r="A31" s="13">
        <v>44852</v>
      </c>
      <c r="B31" s="1">
        <v>407761.2</v>
      </c>
      <c r="C31" s="1">
        <v>201.1</v>
      </c>
      <c r="D31" s="1">
        <v>2668.5</v>
      </c>
      <c r="E31" s="1">
        <v>6762.8</v>
      </c>
      <c r="F31" s="1">
        <v>179421.7</v>
      </c>
      <c r="G31" s="1">
        <v>212553.9</v>
      </c>
      <c r="H31" s="1">
        <v>107701.8</v>
      </c>
      <c r="I31" s="1">
        <v>73376.899999999994</v>
      </c>
      <c r="J31" s="1">
        <v>21182.2</v>
      </c>
      <c r="K31" s="1">
        <v>0</v>
      </c>
      <c r="L31" s="1">
        <v>14511.3</v>
      </c>
    </row>
    <row r="32" spans="1:12" x14ac:dyDescent="0.25">
      <c r="A32" s="13">
        <v>44853</v>
      </c>
      <c r="B32" s="1">
        <v>407343.9</v>
      </c>
      <c r="C32" s="1">
        <v>267.39999999999998</v>
      </c>
      <c r="D32" s="1">
        <v>2133.1999999999998</v>
      </c>
      <c r="E32" s="1">
        <v>7398.9</v>
      </c>
      <c r="F32" s="1">
        <v>182237.7</v>
      </c>
      <c r="G32" s="1">
        <v>213749.5</v>
      </c>
      <c r="H32" s="1">
        <v>109010.6</v>
      </c>
      <c r="I32" s="1">
        <v>73962.399999999994</v>
      </c>
      <c r="J32" s="1">
        <v>21402.5</v>
      </c>
      <c r="K32" s="1">
        <v>0</v>
      </c>
      <c r="L32" s="1">
        <v>22890.7</v>
      </c>
    </row>
    <row r="33" spans="1:12" x14ac:dyDescent="0.25">
      <c r="A33" s="13">
        <v>44854</v>
      </c>
      <c r="B33" s="1">
        <v>408665.3</v>
      </c>
      <c r="C33" s="1">
        <v>546.79999999999995</v>
      </c>
      <c r="D33" s="1">
        <v>2502.4</v>
      </c>
      <c r="E33" s="1">
        <v>10453.299999999999</v>
      </c>
      <c r="F33" s="1">
        <v>186790.3</v>
      </c>
      <c r="G33" s="1">
        <v>214524.2</v>
      </c>
      <c r="H33" s="1">
        <v>107986</v>
      </c>
      <c r="I33" s="1">
        <v>74696.399999999994</v>
      </c>
      <c r="J33" s="1">
        <v>21902</v>
      </c>
      <c r="K33" s="1">
        <v>0</v>
      </c>
      <c r="L33" s="1">
        <v>18684.8</v>
      </c>
    </row>
    <row r="34" spans="1:12" x14ac:dyDescent="0.25">
      <c r="A34" s="13">
        <v>44855</v>
      </c>
      <c r="B34" s="1">
        <v>416221</v>
      </c>
      <c r="C34" s="1">
        <v>322.2</v>
      </c>
      <c r="D34" s="1">
        <v>1733</v>
      </c>
      <c r="E34" s="1">
        <v>10470.299999999999</v>
      </c>
      <c r="F34" s="1">
        <v>193203.8</v>
      </c>
      <c r="G34" s="1">
        <v>212364.4</v>
      </c>
      <c r="H34" s="1">
        <v>106582.39999999999</v>
      </c>
      <c r="I34" s="1">
        <v>74797.899999999994</v>
      </c>
      <c r="J34" s="1">
        <v>20927.7</v>
      </c>
      <c r="K34" s="1">
        <v>0</v>
      </c>
      <c r="L34" s="1">
        <v>19937.400000000001</v>
      </c>
    </row>
    <row r="35" spans="1:12" x14ac:dyDescent="0.25">
      <c r="A35" s="13">
        <v>44856</v>
      </c>
      <c r="B35" s="1">
        <v>414722.3</v>
      </c>
      <c r="C35" s="1">
        <v>0.5</v>
      </c>
      <c r="D35" s="1">
        <v>2167.8000000000002</v>
      </c>
      <c r="E35" s="1">
        <v>8487.4</v>
      </c>
      <c r="F35" s="1">
        <v>194346.6</v>
      </c>
      <c r="G35" s="1">
        <v>207071</v>
      </c>
      <c r="H35" s="1">
        <v>103622.2</v>
      </c>
      <c r="I35" s="1">
        <v>72525.7</v>
      </c>
      <c r="J35" s="1">
        <v>20911.900000000001</v>
      </c>
      <c r="K35" s="1">
        <v>0</v>
      </c>
      <c r="L35" s="1">
        <v>22245.9</v>
      </c>
    </row>
    <row r="36" spans="1:12" x14ac:dyDescent="0.25">
      <c r="A36" s="13">
        <v>44857</v>
      </c>
      <c r="B36" s="1">
        <v>412988.7</v>
      </c>
      <c r="C36" s="1">
        <v>25.4</v>
      </c>
      <c r="D36" s="1">
        <v>2096.3000000000002</v>
      </c>
      <c r="E36" s="1">
        <v>7628.6</v>
      </c>
      <c r="F36" s="1">
        <v>201721.60000000001</v>
      </c>
      <c r="G36" s="1">
        <v>194050</v>
      </c>
      <c r="H36" s="1">
        <v>104227.5</v>
      </c>
      <c r="I36" s="1">
        <v>60605.4</v>
      </c>
      <c r="J36" s="1">
        <v>19246.5</v>
      </c>
      <c r="K36" s="1">
        <v>0</v>
      </c>
      <c r="L36" s="1">
        <v>27309</v>
      </c>
    </row>
    <row r="37" spans="1:12" x14ac:dyDescent="0.25">
      <c r="A37" s="13">
        <v>44858</v>
      </c>
      <c r="B37" s="1">
        <v>409068</v>
      </c>
      <c r="C37" s="1">
        <v>382.7</v>
      </c>
      <c r="D37" s="1">
        <v>2918.4</v>
      </c>
      <c r="E37" s="1">
        <v>5734.6</v>
      </c>
      <c r="F37" s="1">
        <v>203033.3</v>
      </c>
      <c r="G37" s="1">
        <v>200671.9</v>
      </c>
      <c r="H37" s="1">
        <v>101524.7</v>
      </c>
      <c r="I37" s="1">
        <v>62745.4</v>
      </c>
      <c r="J37" s="1">
        <v>25997</v>
      </c>
      <c r="K37" s="1">
        <v>0</v>
      </c>
      <c r="L37" s="1">
        <v>25597.9</v>
      </c>
    </row>
    <row r="38" spans="1:12" x14ac:dyDescent="0.25">
      <c r="A38" s="13">
        <v>44859</v>
      </c>
      <c r="B38" s="1">
        <v>407050.1</v>
      </c>
      <c r="C38" s="1">
        <v>33.700000000000003</v>
      </c>
      <c r="D38" s="1">
        <v>2945.9</v>
      </c>
      <c r="E38" s="1">
        <v>5074.8999999999996</v>
      </c>
      <c r="F38" s="1">
        <v>198497.3</v>
      </c>
      <c r="G38" s="1">
        <v>191697.8</v>
      </c>
      <c r="H38" s="1">
        <v>105262.39999999999</v>
      </c>
      <c r="I38" s="1">
        <v>54439</v>
      </c>
      <c r="J38" s="1">
        <v>21542.9</v>
      </c>
      <c r="K38" s="1">
        <v>0</v>
      </c>
      <c r="L38" s="1">
        <v>19143.7</v>
      </c>
    </row>
    <row r="39" spans="1:12" x14ac:dyDescent="0.25">
      <c r="A39" s="13">
        <v>44860</v>
      </c>
      <c r="B39" s="1">
        <v>400866.3</v>
      </c>
      <c r="C39" s="1">
        <v>146.9</v>
      </c>
      <c r="D39" s="1">
        <v>1601.2</v>
      </c>
      <c r="E39" s="1">
        <v>4039.9</v>
      </c>
      <c r="F39" s="1">
        <v>185516.5</v>
      </c>
      <c r="G39" s="1">
        <v>188060.3</v>
      </c>
      <c r="H39" s="1">
        <v>102486.5</v>
      </c>
      <c r="I39" s="1">
        <v>52391.6</v>
      </c>
      <c r="J39" s="1">
        <v>22931.599999999999</v>
      </c>
      <c r="K39" s="1">
        <v>0</v>
      </c>
      <c r="L39" s="1">
        <v>17118.099999999999</v>
      </c>
    </row>
    <row r="40" spans="1:12" x14ac:dyDescent="0.25">
      <c r="A40" s="13">
        <v>44861</v>
      </c>
      <c r="B40" s="1">
        <v>397140.6</v>
      </c>
      <c r="C40" s="1">
        <v>27.9</v>
      </c>
      <c r="D40" s="1">
        <v>1533.8</v>
      </c>
      <c r="E40" s="1">
        <v>7090.4</v>
      </c>
      <c r="F40" s="1">
        <v>189795</v>
      </c>
      <c r="G40" s="1">
        <v>190725.5</v>
      </c>
      <c r="H40" s="1">
        <v>104691.5</v>
      </c>
      <c r="I40" s="1">
        <v>51708.3</v>
      </c>
      <c r="J40" s="1">
        <v>23729</v>
      </c>
      <c r="K40" s="1">
        <v>0</v>
      </c>
      <c r="L40" s="1">
        <v>21368.3</v>
      </c>
    </row>
    <row r="41" spans="1:12" x14ac:dyDescent="0.25">
      <c r="A41" s="13">
        <v>44862</v>
      </c>
      <c r="B41" s="1">
        <v>403721.1</v>
      </c>
      <c r="C41" s="1">
        <v>317.7</v>
      </c>
      <c r="D41" s="1">
        <v>2010.6</v>
      </c>
      <c r="E41" s="1">
        <v>5754.8</v>
      </c>
      <c r="F41" s="1">
        <v>186562.5</v>
      </c>
      <c r="G41" s="1">
        <v>200803.9</v>
      </c>
      <c r="H41" s="1">
        <v>105923.9</v>
      </c>
      <c r="I41" s="1">
        <v>61015.9</v>
      </c>
      <c r="J41" s="1">
        <v>23461.4</v>
      </c>
      <c r="K41" s="1">
        <v>0</v>
      </c>
      <c r="L41" s="1">
        <v>14359.8</v>
      </c>
    </row>
    <row r="42" spans="1:12" x14ac:dyDescent="0.25">
      <c r="A42" s="13">
        <v>44863</v>
      </c>
      <c r="B42" s="1">
        <v>376186.7</v>
      </c>
      <c r="C42" s="1">
        <v>5297.9</v>
      </c>
      <c r="D42" s="1">
        <v>4740.6000000000004</v>
      </c>
      <c r="E42" s="1">
        <v>6176.7</v>
      </c>
      <c r="F42" s="1">
        <v>171310.8</v>
      </c>
      <c r="G42" s="1">
        <v>211176.6</v>
      </c>
      <c r="H42" s="1">
        <v>104732.5</v>
      </c>
      <c r="I42" s="1">
        <v>70710.2</v>
      </c>
      <c r="J42" s="1">
        <v>25461.8</v>
      </c>
      <c r="K42" s="1">
        <v>0</v>
      </c>
      <c r="L42" s="1">
        <v>3056</v>
      </c>
    </row>
    <row r="43" spans="1:12" x14ac:dyDescent="0.25">
      <c r="A43" s="13">
        <v>44864</v>
      </c>
      <c r="B43" s="1">
        <v>363859.5</v>
      </c>
      <c r="C43" s="1">
        <v>8047</v>
      </c>
      <c r="D43" s="1">
        <v>4914.3</v>
      </c>
      <c r="E43" s="1">
        <v>2232.4</v>
      </c>
      <c r="F43" s="1">
        <v>168501.8</v>
      </c>
      <c r="G43" s="1">
        <v>212391.3</v>
      </c>
      <c r="H43" s="1">
        <v>102932.2</v>
      </c>
      <c r="I43" s="1">
        <v>74253.8</v>
      </c>
      <c r="J43" s="1">
        <v>24943.5</v>
      </c>
      <c r="K43" s="1">
        <v>0</v>
      </c>
      <c r="L43" s="1">
        <v>6.1</v>
      </c>
    </row>
    <row r="44" spans="1:12" x14ac:dyDescent="0.25">
      <c r="A44" s="13">
        <v>44865</v>
      </c>
      <c r="B44" s="1">
        <v>397833.8</v>
      </c>
      <c r="C44" s="1">
        <v>28024.6</v>
      </c>
      <c r="D44" s="1">
        <v>4961.6000000000004</v>
      </c>
      <c r="E44" s="1">
        <v>2155</v>
      </c>
      <c r="F44" s="1">
        <v>176613.9</v>
      </c>
      <c r="G44" s="1">
        <v>190136</v>
      </c>
      <c r="H44" s="1">
        <v>86920.1</v>
      </c>
      <c r="I44" s="1">
        <v>70134.2</v>
      </c>
      <c r="J44" s="1">
        <v>24067.4</v>
      </c>
      <c r="K44" s="1">
        <v>0</v>
      </c>
      <c r="L44" s="1">
        <v>7.3</v>
      </c>
    </row>
    <row r="45" spans="1:12" ht="15.75" thickBot="1" x14ac:dyDescent="0.3">
      <c r="A45" s="3" t="s">
        <v>1</v>
      </c>
      <c r="B45" s="4">
        <v>12544022.4</v>
      </c>
      <c r="C45" s="4">
        <v>53996.800000000003</v>
      </c>
      <c r="D45" s="4">
        <v>72197</v>
      </c>
      <c r="E45" s="4">
        <v>213351.2</v>
      </c>
      <c r="F45" s="4">
        <v>5690380.9000000004</v>
      </c>
      <c r="G45" s="4">
        <v>6423887</v>
      </c>
      <c r="H45" s="4">
        <v>3224085.5</v>
      </c>
      <c r="I45" s="4">
        <v>2152630.9</v>
      </c>
      <c r="J45" s="4">
        <v>705778.8</v>
      </c>
      <c r="K45" s="4">
        <v>427.9</v>
      </c>
      <c r="L45" s="4">
        <v>526472.4</v>
      </c>
    </row>
    <row r="46" spans="1:12" ht="15.75" thickTop="1" x14ac:dyDescent="0.25"/>
    <row r="47" spans="1:12" x14ac:dyDescent="0.25">
      <c r="A47" t="s">
        <v>22</v>
      </c>
    </row>
  </sheetData>
  <mergeCells count="2">
    <mergeCell ref="A1:L1"/>
    <mergeCell ref="A2:L2"/>
  </mergeCells>
  <pageMargins left="0.7" right="0.2" top="0.5" bottom="0.25" header="0.3" footer="0.3"/>
  <pageSetup scale="7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C1C62-88AE-439F-B5C7-0655229A2D10}">
  <sheetPr>
    <pageSetUpPr fitToPage="1"/>
  </sheetPr>
  <dimension ref="A1:L46"/>
  <sheetViews>
    <sheetView showGridLines="0" workbookViewId="0">
      <selection activeCell="E44" sqref="E44"/>
    </sheetView>
  </sheetViews>
  <sheetFormatPr defaultRowHeight="15" x14ac:dyDescent="0.25"/>
  <cols>
    <col min="1" max="1" width="11.7109375" customWidth="1"/>
    <col min="2" max="3" width="12" customWidth="1"/>
    <col min="4" max="4" width="14.140625" customWidth="1"/>
    <col min="5" max="12" width="12" customWidth="1"/>
  </cols>
  <sheetData>
    <row r="1" spans="1:12" ht="18.75" x14ac:dyDescent="0.3">
      <c r="A1" s="18" t="s">
        <v>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7.25" x14ac:dyDescent="0.25">
      <c r="A2" s="19" t="s">
        <v>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 t="s">
        <v>4</v>
      </c>
      <c r="B4" s="5"/>
      <c r="C4" s="5" t="s">
        <v>8</v>
      </c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 t="s">
        <v>5</v>
      </c>
      <c r="B5" s="5"/>
      <c r="C5" s="5" t="s">
        <v>9</v>
      </c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 t="s">
        <v>6</v>
      </c>
      <c r="B6" s="5"/>
      <c r="C6" s="5" t="s">
        <v>10</v>
      </c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 t="s">
        <v>7</v>
      </c>
      <c r="B7" s="5"/>
      <c r="C7" s="5" t="s">
        <v>11</v>
      </c>
      <c r="D7" s="5"/>
      <c r="E7" s="5"/>
      <c r="F7" s="5"/>
      <c r="G7" s="5"/>
      <c r="H7" s="5"/>
      <c r="I7" s="5"/>
      <c r="J7" s="5"/>
      <c r="K7" s="5"/>
      <c r="L7" s="5"/>
    </row>
    <row r="8" spans="1:12" ht="9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6" t="s">
        <v>26</v>
      </c>
      <c r="B9" s="5"/>
      <c r="C9" s="5"/>
      <c r="D9" s="5"/>
      <c r="E9" s="7">
        <v>229256</v>
      </c>
      <c r="F9" s="5"/>
      <c r="G9" s="5"/>
      <c r="H9" s="5"/>
      <c r="I9" s="5"/>
      <c r="J9" s="5"/>
      <c r="K9" s="5"/>
      <c r="L9" s="5"/>
    </row>
    <row r="10" spans="1:12" ht="4.5" customHeight="1" x14ac:dyDescent="0.25">
      <c r="A10" s="6"/>
      <c r="B10" s="5"/>
      <c r="C10" s="5"/>
      <c r="D10" s="5"/>
      <c r="E10" s="7"/>
      <c r="F10" s="5"/>
      <c r="G10" s="5"/>
      <c r="H10" s="5"/>
      <c r="I10" s="5"/>
      <c r="J10" s="5"/>
      <c r="K10" s="5"/>
      <c r="L10" s="5"/>
    </row>
    <row r="11" spans="1:12" ht="17.25" x14ac:dyDescent="0.25">
      <c r="A11" s="6" t="s">
        <v>23</v>
      </c>
      <c r="B11" s="5"/>
      <c r="C11" s="5"/>
      <c r="D11" s="5"/>
      <c r="E11" s="8">
        <v>40.630000000000003</v>
      </c>
      <c r="F11" s="5"/>
      <c r="G11" s="5"/>
      <c r="H11" s="5"/>
      <c r="I11" s="5"/>
      <c r="J11" s="5"/>
      <c r="K11" s="5"/>
      <c r="L11" s="5"/>
    </row>
    <row r="12" spans="1:12" ht="9.75" customHeight="1" x14ac:dyDescent="0.25">
      <c r="A12" s="5"/>
      <c r="B12" s="5"/>
      <c r="C12" s="5"/>
      <c r="D12" s="9"/>
      <c r="E12" s="5"/>
      <c r="F12" s="5"/>
      <c r="G12" s="5"/>
      <c r="H12" s="5"/>
      <c r="I12" s="5"/>
      <c r="J12" s="5"/>
      <c r="K12" s="5"/>
      <c r="L12" s="5"/>
    </row>
    <row r="13" spans="1:12" s="2" customFormat="1" ht="77.25" x14ac:dyDescent="0.25">
      <c r="A13" s="10" t="s">
        <v>0</v>
      </c>
      <c r="B13" s="11" t="s">
        <v>12</v>
      </c>
      <c r="C13" s="11" t="s">
        <v>13</v>
      </c>
      <c r="D13" s="11" t="s">
        <v>14</v>
      </c>
      <c r="E13" s="11" t="s">
        <v>15</v>
      </c>
      <c r="F13" s="11" t="s">
        <v>16</v>
      </c>
      <c r="G13" s="11" t="s">
        <v>17</v>
      </c>
      <c r="H13" s="11" t="s">
        <v>18</v>
      </c>
      <c r="I13" s="11" t="s">
        <v>19</v>
      </c>
      <c r="J13" s="11" t="s">
        <v>24</v>
      </c>
      <c r="K13" s="11" t="s">
        <v>20</v>
      </c>
      <c r="L13" s="11" t="s">
        <v>21</v>
      </c>
    </row>
    <row r="14" spans="1:12" x14ac:dyDescent="0.25">
      <c r="A14" s="13">
        <v>44866</v>
      </c>
      <c r="B14" s="1">
        <v>414518.3</v>
      </c>
      <c r="C14" s="1">
        <v>7216.3</v>
      </c>
      <c r="D14" s="1">
        <v>5478.7</v>
      </c>
      <c r="E14" s="1">
        <v>4319.2</v>
      </c>
      <c r="F14" s="1">
        <v>199274.3</v>
      </c>
      <c r="G14" s="1">
        <v>192412.79999999999</v>
      </c>
      <c r="H14" s="1">
        <v>91684.9</v>
      </c>
      <c r="I14" s="1">
        <v>73761.3</v>
      </c>
      <c r="J14" s="1">
        <v>17790.099999999999</v>
      </c>
      <c r="K14" s="1">
        <v>0</v>
      </c>
      <c r="L14" s="1">
        <v>18369.3</v>
      </c>
    </row>
    <row r="15" spans="1:12" x14ac:dyDescent="0.25">
      <c r="A15" s="13">
        <v>44867</v>
      </c>
      <c r="B15" s="1">
        <v>408042.5</v>
      </c>
      <c r="C15" s="1">
        <v>7868</v>
      </c>
      <c r="D15" s="1">
        <v>5382.8</v>
      </c>
      <c r="E15" s="1">
        <v>4552.1000000000004</v>
      </c>
      <c r="F15" s="1">
        <v>217531.5</v>
      </c>
      <c r="G15" s="1">
        <v>185249.1</v>
      </c>
      <c r="H15" s="1">
        <v>90678.3</v>
      </c>
      <c r="I15" s="1">
        <v>71507.899999999994</v>
      </c>
      <c r="J15" s="1">
        <v>13851.3</v>
      </c>
      <c r="K15" s="1">
        <v>0</v>
      </c>
      <c r="L15" s="1">
        <v>25175</v>
      </c>
    </row>
    <row r="16" spans="1:12" x14ac:dyDescent="0.25">
      <c r="A16" s="13">
        <v>44868</v>
      </c>
      <c r="B16" s="1">
        <v>407871.2</v>
      </c>
      <c r="C16" s="1">
        <v>6505.4</v>
      </c>
      <c r="D16" s="1">
        <v>5532.5</v>
      </c>
      <c r="E16" s="1">
        <v>3697.8</v>
      </c>
      <c r="F16" s="1">
        <v>206009.1</v>
      </c>
      <c r="G16" s="1">
        <v>180003.4</v>
      </c>
      <c r="H16" s="1">
        <v>83675.899999999994</v>
      </c>
      <c r="I16" s="1">
        <v>75176.399999999994</v>
      </c>
      <c r="J16" s="1">
        <v>11623.4</v>
      </c>
      <c r="K16" s="1">
        <v>0</v>
      </c>
      <c r="L16" s="1">
        <v>21237.1</v>
      </c>
    </row>
    <row r="17" spans="1:12" x14ac:dyDescent="0.25">
      <c r="A17" s="13">
        <v>44869</v>
      </c>
      <c r="B17" s="1">
        <v>411933.8</v>
      </c>
      <c r="C17" s="1">
        <v>2032.7</v>
      </c>
      <c r="D17" s="1">
        <v>5564.1</v>
      </c>
      <c r="E17" s="1">
        <v>2717.2</v>
      </c>
      <c r="F17" s="1">
        <v>227178.9</v>
      </c>
      <c r="G17" s="1">
        <v>171416.8</v>
      </c>
      <c r="H17" s="1">
        <v>71862.899999999994</v>
      </c>
      <c r="I17" s="1">
        <v>79760.100000000006</v>
      </c>
      <c r="J17" s="1">
        <v>10663.3</v>
      </c>
      <c r="K17" s="1">
        <v>0</v>
      </c>
      <c r="L17" s="1">
        <v>45183.1</v>
      </c>
    </row>
    <row r="18" spans="1:12" x14ac:dyDescent="0.25">
      <c r="A18" s="13">
        <v>44870</v>
      </c>
      <c r="B18" s="1">
        <v>407711.7</v>
      </c>
      <c r="C18" s="1">
        <v>1905.7</v>
      </c>
      <c r="D18" s="1">
        <v>5387.2</v>
      </c>
      <c r="E18" s="1">
        <v>5074.8999999999996</v>
      </c>
      <c r="F18" s="1">
        <v>234617.8</v>
      </c>
      <c r="G18" s="1">
        <v>164648.6</v>
      </c>
      <c r="H18" s="1">
        <v>66140.899999999994</v>
      </c>
      <c r="I18" s="1">
        <v>76142.399999999994</v>
      </c>
      <c r="J18" s="1">
        <v>13229.2</v>
      </c>
      <c r="K18" s="1">
        <v>0</v>
      </c>
      <c r="L18" s="1">
        <v>41182.6</v>
      </c>
    </row>
    <row r="19" spans="1:12" x14ac:dyDescent="0.25">
      <c r="A19" s="13">
        <v>44871</v>
      </c>
      <c r="B19" s="1">
        <v>404781.1</v>
      </c>
      <c r="C19" s="1">
        <v>1996.5</v>
      </c>
      <c r="D19" s="1">
        <v>5467.2</v>
      </c>
      <c r="E19" s="1">
        <v>4996</v>
      </c>
      <c r="F19" s="1">
        <v>232174.7</v>
      </c>
      <c r="G19" s="1">
        <v>165255.5</v>
      </c>
      <c r="H19" s="1">
        <v>66551.399999999994</v>
      </c>
      <c r="I19" s="1">
        <v>77294.399999999994</v>
      </c>
      <c r="J19" s="1">
        <v>12374.7</v>
      </c>
      <c r="K19" s="1">
        <v>0</v>
      </c>
      <c r="L19" s="1">
        <v>29758</v>
      </c>
    </row>
    <row r="20" spans="1:12" x14ac:dyDescent="0.25">
      <c r="A20" s="13">
        <v>44872</v>
      </c>
      <c r="B20" s="1">
        <v>405598.2</v>
      </c>
      <c r="C20" s="1">
        <v>8924.7000000000007</v>
      </c>
      <c r="D20" s="1">
        <v>5363.8</v>
      </c>
      <c r="E20" s="1">
        <v>4134.6000000000004</v>
      </c>
      <c r="F20" s="1">
        <v>225029.7</v>
      </c>
      <c r="G20" s="1">
        <v>165128.4</v>
      </c>
      <c r="H20" s="1">
        <v>64715.4</v>
      </c>
      <c r="I20" s="1">
        <v>77917.3</v>
      </c>
      <c r="J20" s="1">
        <v>13792.4</v>
      </c>
      <c r="K20" s="1">
        <v>0</v>
      </c>
      <c r="L20" s="1">
        <v>19387.7</v>
      </c>
    </row>
    <row r="21" spans="1:12" x14ac:dyDescent="0.25">
      <c r="A21" s="13">
        <v>44873</v>
      </c>
      <c r="B21" s="1">
        <v>405226.3</v>
      </c>
      <c r="C21" s="1">
        <v>9786.5</v>
      </c>
      <c r="D21" s="1">
        <v>5431.1</v>
      </c>
      <c r="E21" s="1">
        <v>4154</v>
      </c>
      <c r="F21" s="1">
        <v>225331.6</v>
      </c>
      <c r="G21" s="1">
        <v>164174.5</v>
      </c>
      <c r="H21" s="1">
        <v>63912.3</v>
      </c>
      <c r="I21" s="1">
        <v>77624.7</v>
      </c>
      <c r="J21" s="1">
        <v>13404.5</v>
      </c>
      <c r="K21" s="1">
        <v>0</v>
      </c>
      <c r="L21" s="1">
        <v>16710.2</v>
      </c>
    </row>
    <row r="22" spans="1:12" x14ac:dyDescent="0.25">
      <c r="A22" s="13">
        <v>44874</v>
      </c>
      <c r="B22" s="1">
        <v>410796</v>
      </c>
      <c r="C22" s="1">
        <v>8486.7999999999993</v>
      </c>
      <c r="D22" s="1">
        <v>5407.2</v>
      </c>
      <c r="E22" s="1">
        <v>8583.5</v>
      </c>
      <c r="F22" s="1">
        <v>226623</v>
      </c>
      <c r="G22" s="1">
        <v>164997</v>
      </c>
      <c r="H22" s="1">
        <v>64643.3</v>
      </c>
      <c r="I22" s="1">
        <v>78761.100000000006</v>
      </c>
      <c r="J22" s="1">
        <v>11975.4</v>
      </c>
      <c r="K22" s="1">
        <v>0</v>
      </c>
      <c r="L22" s="1">
        <v>17513.400000000001</v>
      </c>
    </row>
    <row r="23" spans="1:12" x14ac:dyDescent="0.25">
      <c r="A23" s="13">
        <v>44875</v>
      </c>
      <c r="B23" s="1">
        <v>417914.7</v>
      </c>
      <c r="C23" s="1">
        <v>16287.9</v>
      </c>
      <c r="D23" s="1">
        <v>5249.1</v>
      </c>
      <c r="E23" s="1">
        <v>2657.3</v>
      </c>
      <c r="F23" s="1">
        <v>224566.1</v>
      </c>
      <c r="G23" s="1">
        <v>172077.3</v>
      </c>
      <c r="H23" s="1">
        <v>69493.600000000006</v>
      </c>
      <c r="I23" s="1">
        <v>81328.600000000006</v>
      </c>
      <c r="J23" s="1">
        <v>11292.7</v>
      </c>
      <c r="K23" s="1">
        <v>0</v>
      </c>
      <c r="L23" s="1">
        <v>26651.9</v>
      </c>
    </row>
    <row r="24" spans="1:12" x14ac:dyDescent="0.25">
      <c r="A24" s="13">
        <v>44876</v>
      </c>
      <c r="B24" s="1">
        <v>427263.7</v>
      </c>
      <c r="C24" s="1">
        <v>22620.3</v>
      </c>
      <c r="D24" s="1">
        <v>5475.4</v>
      </c>
      <c r="E24" s="1">
        <v>3599.7</v>
      </c>
      <c r="F24" s="1">
        <v>200712.2</v>
      </c>
      <c r="G24" s="1">
        <v>214453.5</v>
      </c>
      <c r="H24" s="1">
        <v>95900</v>
      </c>
      <c r="I24" s="1">
        <v>81899.3</v>
      </c>
      <c r="J24" s="1">
        <v>26431.3</v>
      </c>
      <c r="K24" s="1">
        <v>0</v>
      </c>
      <c r="L24" s="1">
        <v>6821.4</v>
      </c>
    </row>
    <row r="25" spans="1:12" x14ac:dyDescent="0.25">
      <c r="A25" s="13">
        <v>44877</v>
      </c>
      <c r="B25" s="1">
        <v>427807.9</v>
      </c>
      <c r="C25" s="1">
        <v>19383.400000000001</v>
      </c>
      <c r="D25" s="1">
        <v>5434.2</v>
      </c>
      <c r="E25" s="1">
        <v>3564.8</v>
      </c>
      <c r="F25" s="1">
        <v>197804.4</v>
      </c>
      <c r="G25" s="1">
        <v>216084.5</v>
      </c>
      <c r="H25" s="1">
        <v>96119.2</v>
      </c>
      <c r="I25" s="1">
        <v>81715.100000000006</v>
      </c>
      <c r="J25" s="1">
        <v>27858</v>
      </c>
      <c r="K25" s="1">
        <v>0</v>
      </c>
      <c r="L25" s="1">
        <v>5661.8</v>
      </c>
    </row>
    <row r="26" spans="1:12" x14ac:dyDescent="0.25">
      <c r="A26" s="13">
        <v>44878</v>
      </c>
      <c r="B26" s="1">
        <v>432201.4</v>
      </c>
      <c r="C26" s="1">
        <v>22631</v>
      </c>
      <c r="D26" s="1">
        <v>5489.7</v>
      </c>
      <c r="E26" s="1">
        <v>4476.3999999999996</v>
      </c>
      <c r="F26" s="1">
        <v>193579.9</v>
      </c>
      <c r="G26" s="1">
        <v>222422.7</v>
      </c>
      <c r="H26" s="1">
        <v>104595.4</v>
      </c>
      <c r="I26" s="1">
        <v>80984.2</v>
      </c>
      <c r="J26" s="1">
        <v>26421.5</v>
      </c>
      <c r="K26" s="1">
        <v>0</v>
      </c>
      <c r="L26" s="1">
        <v>6348.2</v>
      </c>
    </row>
    <row r="27" spans="1:12" x14ac:dyDescent="0.25">
      <c r="A27" s="13">
        <v>44879</v>
      </c>
      <c r="B27" s="1">
        <v>421905.9</v>
      </c>
      <c r="C27" s="1">
        <v>14598.8</v>
      </c>
      <c r="D27" s="1">
        <v>5398.1</v>
      </c>
      <c r="E27" s="1">
        <v>3904.8</v>
      </c>
      <c r="F27" s="1">
        <v>188216.3</v>
      </c>
      <c r="G27" s="1">
        <v>223715.5</v>
      </c>
      <c r="H27" s="1">
        <v>105488.8</v>
      </c>
      <c r="I27" s="1">
        <v>80348</v>
      </c>
      <c r="J27" s="1">
        <v>27248.3</v>
      </c>
      <c r="K27" s="1">
        <v>0</v>
      </c>
      <c r="L27" s="1">
        <v>1073.5</v>
      </c>
    </row>
    <row r="28" spans="1:12" x14ac:dyDescent="0.25">
      <c r="A28" s="13">
        <v>44880</v>
      </c>
      <c r="B28" s="1">
        <v>430096</v>
      </c>
      <c r="C28" s="1">
        <v>27341.200000000001</v>
      </c>
      <c r="D28" s="1">
        <v>5453.3</v>
      </c>
      <c r="E28" s="1">
        <v>2543.1</v>
      </c>
      <c r="F28" s="1">
        <v>182188.4</v>
      </c>
      <c r="G28" s="1">
        <v>229339.3</v>
      </c>
      <c r="H28" s="1">
        <v>109328.7</v>
      </c>
      <c r="I28" s="1">
        <v>81127.7</v>
      </c>
      <c r="J28" s="1">
        <v>27856.2</v>
      </c>
      <c r="K28" s="1">
        <v>0</v>
      </c>
      <c r="L28" s="1">
        <v>6.5</v>
      </c>
    </row>
    <row r="29" spans="1:12" x14ac:dyDescent="0.25">
      <c r="A29" s="13">
        <v>44881</v>
      </c>
      <c r="B29" s="1">
        <v>430457</v>
      </c>
      <c r="C29" s="1">
        <v>26185.7</v>
      </c>
      <c r="D29" s="1">
        <v>5482</v>
      </c>
      <c r="E29" s="1">
        <v>2431.3000000000002</v>
      </c>
      <c r="F29" s="1">
        <v>195501</v>
      </c>
      <c r="G29" s="1">
        <v>229622.9</v>
      </c>
      <c r="H29" s="1">
        <v>112007</v>
      </c>
      <c r="I29" s="1">
        <v>80326.399999999994</v>
      </c>
      <c r="J29" s="1">
        <v>26362.6</v>
      </c>
      <c r="K29" s="1">
        <v>0</v>
      </c>
      <c r="L29" s="1">
        <v>13.8</v>
      </c>
    </row>
    <row r="30" spans="1:12" x14ac:dyDescent="0.25">
      <c r="A30" s="13">
        <v>44882</v>
      </c>
      <c r="B30" s="1">
        <v>442321.3</v>
      </c>
      <c r="C30" s="1">
        <v>40136.400000000001</v>
      </c>
      <c r="D30" s="1">
        <v>5532.3</v>
      </c>
      <c r="E30" s="1">
        <v>1038.5</v>
      </c>
      <c r="F30" s="1">
        <v>198090.8</v>
      </c>
      <c r="G30" s="1">
        <v>232929.7</v>
      </c>
      <c r="H30" s="1">
        <v>112301</v>
      </c>
      <c r="I30" s="1">
        <v>81135.7</v>
      </c>
      <c r="J30" s="1">
        <v>28405.4</v>
      </c>
      <c r="K30" s="1">
        <v>0</v>
      </c>
      <c r="L30" s="1">
        <v>11.3</v>
      </c>
    </row>
    <row r="31" spans="1:12" x14ac:dyDescent="0.25">
      <c r="A31" s="13">
        <v>44883</v>
      </c>
      <c r="B31" s="1">
        <v>444638.9</v>
      </c>
      <c r="C31" s="1">
        <v>37629.4</v>
      </c>
      <c r="D31" s="1">
        <v>5492.8</v>
      </c>
      <c r="E31" s="1">
        <v>3654.2</v>
      </c>
      <c r="F31" s="1">
        <v>191668.2</v>
      </c>
      <c r="G31" s="1">
        <v>239826.4</v>
      </c>
      <c r="H31" s="1">
        <v>119046</v>
      </c>
      <c r="I31" s="1">
        <v>80283.399999999994</v>
      </c>
      <c r="J31" s="1">
        <v>29683.3</v>
      </c>
      <c r="K31" s="1">
        <v>0</v>
      </c>
      <c r="L31" s="1">
        <v>2.9</v>
      </c>
    </row>
    <row r="32" spans="1:12" x14ac:dyDescent="0.25">
      <c r="A32" s="13">
        <v>44884</v>
      </c>
      <c r="B32" s="1">
        <v>442612.1</v>
      </c>
      <c r="C32" s="1">
        <v>33828</v>
      </c>
      <c r="D32" s="1">
        <v>5556.5</v>
      </c>
      <c r="E32" s="1">
        <v>793.1</v>
      </c>
      <c r="F32" s="1">
        <v>183601.2</v>
      </c>
      <c r="G32" s="1">
        <v>240543.1</v>
      </c>
      <c r="H32" s="1">
        <v>118686.1</v>
      </c>
      <c r="I32" s="1">
        <v>80763.100000000006</v>
      </c>
      <c r="J32" s="1">
        <v>30752.799999999999</v>
      </c>
      <c r="K32" s="1">
        <v>0</v>
      </c>
      <c r="L32" s="1">
        <v>0</v>
      </c>
    </row>
    <row r="33" spans="1:12" x14ac:dyDescent="0.25">
      <c r="A33" s="13">
        <v>44885</v>
      </c>
      <c r="B33" s="1">
        <v>428419.3</v>
      </c>
      <c r="C33" s="1">
        <v>20261.2</v>
      </c>
      <c r="D33" s="1">
        <v>5524.2</v>
      </c>
      <c r="E33" s="1">
        <v>832.6</v>
      </c>
      <c r="F33" s="1">
        <v>179985.3</v>
      </c>
      <c r="G33" s="1">
        <v>238840.9</v>
      </c>
      <c r="H33" s="1">
        <v>117855.9</v>
      </c>
      <c r="I33" s="1">
        <v>80851.399999999994</v>
      </c>
      <c r="J33" s="1">
        <v>29873.5</v>
      </c>
      <c r="K33" s="1">
        <v>0</v>
      </c>
      <c r="L33" s="1">
        <v>0</v>
      </c>
    </row>
    <row r="34" spans="1:12" x14ac:dyDescent="0.25">
      <c r="A34" s="13">
        <v>44886</v>
      </c>
      <c r="B34" s="1">
        <v>421481.8</v>
      </c>
      <c r="C34" s="1">
        <v>38901.800000000003</v>
      </c>
      <c r="D34" s="1">
        <v>4775.5</v>
      </c>
      <c r="E34" s="1">
        <v>2477.9</v>
      </c>
      <c r="F34" s="1">
        <v>177665.1</v>
      </c>
      <c r="G34" s="1">
        <v>226825.1</v>
      </c>
      <c r="H34" s="1">
        <v>111765</v>
      </c>
      <c r="I34" s="1">
        <v>80032.100000000006</v>
      </c>
      <c r="J34" s="1">
        <v>24531.5</v>
      </c>
      <c r="K34" s="1">
        <v>0</v>
      </c>
      <c r="L34" s="1">
        <v>14.2</v>
      </c>
    </row>
    <row r="35" spans="1:12" x14ac:dyDescent="0.25">
      <c r="A35" s="13">
        <v>44887</v>
      </c>
      <c r="B35" s="1">
        <v>411264.1</v>
      </c>
      <c r="C35" s="1">
        <v>23637.7</v>
      </c>
      <c r="D35" s="1">
        <v>4858.6000000000004</v>
      </c>
      <c r="E35" s="1">
        <v>1853.5</v>
      </c>
      <c r="F35" s="1">
        <v>178932.7</v>
      </c>
      <c r="G35" s="1">
        <v>228302.9</v>
      </c>
      <c r="H35" s="1">
        <v>110980.7</v>
      </c>
      <c r="I35" s="1">
        <v>80430.8</v>
      </c>
      <c r="J35" s="1">
        <v>26498</v>
      </c>
      <c r="K35" s="1">
        <v>0</v>
      </c>
      <c r="L35" s="1">
        <v>749.1</v>
      </c>
    </row>
    <row r="36" spans="1:12" x14ac:dyDescent="0.25">
      <c r="A36" s="13">
        <v>44888</v>
      </c>
      <c r="B36" s="1">
        <v>414819.9</v>
      </c>
      <c r="C36" s="1">
        <v>26044.400000000001</v>
      </c>
      <c r="D36" s="1">
        <v>4740.6000000000004</v>
      </c>
      <c r="E36" s="1">
        <v>1243.9000000000001</v>
      </c>
      <c r="F36" s="1">
        <v>178705.7</v>
      </c>
      <c r="G36" s="1">
        <v>226958.7</v>
      </c>
      <c r="H36" s="1">
        <v>112324.5</v>
      </c>
      <c r="I36" s="1">
        <v>80160.399999999994</v>
      </c>
      <c r="J36" s="1">
        <v>24363.200000000001</v>
      </c>
      <c r="K36" s="1">
        <v>0</v>
      </c>
      <c r="L36" s="1">
        <v>830.6</v>
      </c>
    </row>
    <row r="37" spans="1:12" x14ac:dyDescent="0.25">
      <c r="A37" s="13">
        <v>44889</v>
      </c>
      <c r="B37" s="1">
        <v>416230.2</v>
      </c>
      <c r="C37" s="1">
        <v>22927.3</v>
      </c>
      <c r="D37" s="1">
        <v>4692</v>
      </c>
      <c r="E37" s="1">
        <v>1254.9000000000001</v>
      </c>
      <c r="F37" s="1">
        <v>175596.79999999999</v>
      </c>
      <c r="G37" s="1">
        <v>226826.4</v>
      </c>
      <c r="H37" s="1">
        <v>113424.8</v>
      </c>
      <c r="I37" s="1">
        <v>79881</v>
      </c>
      <c r="J37" s="1">
        <v>23300.2</v>
      </c>
      <c r="K37" s="1">
        <v>0</v>
      </c>
      <c r="L37" s="1">
        <v>814.1</v>
      </c>
    </row>
    <row r="38" spans="1:12" x14ac:dyDescent="0.25">
      <c r="A38" s="13">
        <v>44890</v>
      </c>
      <c r="B38" s="1">
        <v>415522.5</v>
      </c>
      <c r="C38" s="1">
        <v>21034.2</v>
      </c>
      <c r="D38" s="1">
        <v>4838.7</v>
      </c>
      <c r="E38" s="1">
        <v>1168.4000000000001</v>
      </c>
      <c r="F38" s="1">
        <v>179647.3</v>
      </c>
      <c r="G38" s="1">
        <v>228125.7</v>
      </c>
      <c r="H38" s="1">
        <v>113537.8</v>
      </c>
      <c r="I38" s="1">
        <v>80602.7</v>
      </c>
      <c r="J38" s="1">
        <v>23656.5</v>
      </c>
      <c r="K38" s="1">
        <v>0</v>
      </c>
      <c r="L38" s="1">
        <v>826.8</v>
      </c>
    </row>
    <row r="39" spans="1:12" x14ac:dyDescent="0.25">
      <c r="A39" s="13">
        <v>44891</v>
      </c>
      <c r="B39" s="1">
        <v>417671.7</v>
      </c>
      <c r="C39" s="1">
        <v>23075.7</v>
      </c>
      <c r="D39" s="1">
        <v>4731</v>
      </c>
      <c r="E39" s="1">
        <v>1166.0999999999999</v>
      </c>
      <c r="F39" s="1">
        <v>176579.6</v>
      </c>
      <c r="G39" s="1">
        <v>224518.6</v>
      </c>
      <c r="H39" s="1">
        <v>110549.3</v>
      </c>
      <c r="I39" s="1">
        <v>80640</v>
      </c>
      <c r="J39" s="1">
        <v>22866</v>
      </c>
      <c r="K39" s="1">
        <v>0</v>
      </c>
      <c r="L39" s="1">
        <v>815.3</v>
      </c>
    </row>
    <row r="40" spans="1:12" x14ac:dyDescent="0.25">
      <c r="A40" s="13">
        <v>44892</v>
      </c>
      <c r="B40" s="1">
        <v>424156</v>
      </c>
      <c r="C40" s="1">
        <v>27594.5</v>
      </c>
      <c r="D40" s="1">
        <v>4752.3999999999996</v>
      </c>
      <c r="E40" s="1">
        <v>1390.5</v>
      </c>
      <c r="F40" s="1">
        <v>190631.5</v>
      </c>
      <c r="G40" s="1">
        <v>224406.9</v>
      </c>
      <c r="H40" s="1">
        <v>112264.8</v>
      </c>
      <c r="I40" s="1">
        <v>79924.3</v>
      </c>
      <c r="J40" s="1">
        <v>21793.200000000001</v>
      </c>
      <c r="K40" s="1">
        <v>0</v>
      </c>
      <c r="L40" s="1">
        <v>554.5</v>
      </c>
    </row>
    <row r="41" spans="1:12" x14ac:dyDescent="0.25">
      <c r="A41" s="13">
        <v>44893</v>
      </c>
      <c r="B41" s="1">
        <v>432385.7</v>
      </c>
      <c r="C41" s="1">
        <v>40100.9</v>
      </c>
      <c r="D41" s="1">
        <v>4738.8999999999996</v>
      </c>
      <c r="E41" s="1">
        <v>1286.0999999999999</v>
      </c>
      <c r="F41" s="1">
        <v>206255.5</v>
      </c>
      <c r="G41" s="1">
        <v>221436.79999999999</v>
      </c>
      <c r="H41" s="1">
        <v>104368.6</v>
      </c>
      <c r="I41" s="1">
        <v>79791.600000000006</v>
      </c>
      <c r="J41" s="1">
        <v>27165</v>
      </c>
      <c r="K41" s="1">
        <v>0</v>
      </c>
      <c r="L41" s="1">
        <v>1.8</v>
      </c>
    </row>
    <row r="42" spans="1:12" x14ac:dyDescent="0.25">
      <c r="A42" s="13">
        <v>44894</v>
      </c>
      <c r="B42" s="1">
        <v>448984.9</v>
      </c>
      <c r="C42" s="1">
        <v>46247.7</v>
      </c>
      <c r="D42" s="1">
        <v>5337.3</v>
      </c>
      <c r="E42" s="1">
        <v>2261.1</v>
      </c>
      <c r="F42" s="1">
        <v>212057.3</v>
      </c>
      <c r="G42" s="1">
        <v>216336.5</v>
      </c>
      <c r="H42" s="1">
        <v>107323.6</v>
      </c>
      <c r="I42" s="1">
        <v>77477.8</v>
      </c>
      <c r="J42" s="1">
        <v>21443.5</v>
      </c>
      <c r="K42" s="1">
        <v>0</v>
      </c>
      <c r="L42" s="1">
        <v>0.1</v>
      </c>
    </row>
    <row r="43" spans="1:12" x14ac:dyDescent="0.25">
      <c r="A43" s="13">
        <v>44895</v>
      </c>
      <c r="B43" s="1">
        <v>469562.2</v>
      </c>
      <c r="C43" s="1">
        <v>72224.2</v>
      </c>
      <c r="D43" s="1">
        <v>5348.7</v>
      </c>
      <c r="E43" s="1">
        <v>1631.7</v>
      </c>
      <c r="F43" s="1">
        <v>215851.9</v>
      </c>
      <c r="G43" s="1">
        <v>225416.7</v>
      </c>
      <c r="H43" s="1">
        <v>113129.1</v>
      </c>
      <c r="I43" s="1">
        <v>79811.199999999997</v>
      </c>
      <c r="J43" s="1">
        <v>22894.7</v>
      </c>
      <c r="K43" s="1">
        <v>0</v>
      </c>
      <c r="L43" s="1">
        <v>0.3</v>
      </c>
    </row>
    <row r="44" spans="1:12" ht="15.75" thickBot="1" x14ac:dyDescent="0.3">
      <c r="A44" s="3" t="s">
        <v>1</v>
      </c>
      <c r="B44" s="4">
        <v>12694196.300000001</v>
      </c>
      <c r="C44" s="4">
        <v>677414.3</v>
      </c>
      <c r="D44" s="4">
        <v>157915.9</v>
      </c>
      <c r="E44" s="4">
        <v>87459.199999999997</v>
      </c>
      <c r="F44" s="4">
        <v>6021607.7999999998</v>
      </c>
      <c r="G44" s="4">
        <v>6262296.2000000002</v>
      </c>
      <c r="H44" s="4">
        <v>2934355.2</v>
      </c>
      <c r="I44" s="4">
        <v>2377460.4</v>
      </c>
      <c r="J44" s="4">
        <v>649401.69999999995</v>
      </c>
      <c r="K44" s="4">
        <v>0</v>
      </c>
      <c r="L44" s="4">
        <v>285714.5</v>
      </c>
    </row>
    <row r="45" spans="1:12" ht="15.75" thickTop="1" x14ac:dyDescent="0.25"/>
    <row r="46" spans="1:12" x14ac:dyDescent="0.25">
      <c r="A46" t="s">
        <v>22</v>
      </c>
    </row>
  </sheetData>
  <mergeCells count="2">
    <mergeCell ref="A1:L1"/>
    <mergeCell ref="A2:L2"/>
  </mergeCells>
  <pageMargins left="0.7" right="0.2" top="0.5" bottom="0.25" header="0.3" footer="0.3"/>
  <pageSetup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3C788-50F3-47A7-8D71-D119530C9010}">
  <sheetPr>
    <pageSetUpPr fitToPage="1"/>
  </sheetPr>
  <dimension ref="A1:L51"/>
  <sheetViews>
    <sheetView showGridLines="0" tabSelected="1" workbookViewId="0">
      <selection sqref="A1:L1"/>
    </sheetView>
  </sheetViews>
  <sheetFormatPr defaultRowHeight="15" x14ac:dyDescent="0.25"/>
  <cols>
    <col min="1" max="1" width="11.7109375" customWidth="1"/>
    <col min="2" max="3" width="12" customWidth="1"/>
    <col min="4" max="4" width="14.140625" customWidth="1"/>
    <col min="5" max="12" width="12" customWidth="1"/>
  </cols>
  <sheetData>
    <row r="1" spans="1:12" ht="18.75" x14ac:dyDescent="0.3">
      <c r="A1" s="18" t="s">
        <v>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7.25" x14ac:dyDescent="0.25">
      <c r="A2" s="19" t="s">
        <v>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 t="s">
        <v>4</v>
      </c>
      <c r="B4" s="5"/>
      <c r="C4" s="5" t="s">
        <v>8</v>
      </c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 t="s">
        <v>5</v>
      </c>
      <c r="B5" s="5"/>
      <c r="C5" s="5" t="s">
        <v>9</v>
      </c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 t="s">
        <v>6</v>
      </c>
      <c r="B6" s="5"/>
      <c r="C6" s="5" t="s">
        <v>10</v>
      </c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 t="s">
        <v>7</v>
      </c>
      <c r="B7" s="5"/>
      <c r="C7" s="5" t="s">
        <v>11</v>
      </c>
      <c r="D7" s="5"/>
      <c r="E7" s="5"/>
      <c r="F7" s="5"/>
      <c r="G7" s="5"/>
      <c r="H7" s="5"/>
      <c r="I7" s="5"/>
      <c r="J7" s="5"/>
      <c r="K7" s="5"/>
      <c r="L7" s="5"/>
    </row>
    <row r="8" spans="1:12" ht="9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6" t="s">
        <v>27</v>
      </c>
      <c r="B9" s="5"/>
      <c r="C9" s="5"/>
      <c r="D9" s="5"/>
      <c r="E9" s="7">
        <v>234271.1</v>
      </c>
      <c r="F9" s="5"/>
      <c r="G9" s="5"/>
      <c r="H9" s="5"/>
      <c r="I9" s="5"/>
      <c r="J9" s="5"/>
      <c r="K9" s="5"/>
      <c r="L9" s="5"/>
    </row>
    <row r="10" spans="1:12" ht="4.5" customHeight="1" x14ac:dyDescent="0.25">
      <c r="A10" s="6"/>
      <c r="B10" s="5"/>
      <c r="C10" s="5"/>
      <c r="D10" s="5"/>
      <c r="E10" s="7"/>
      <c r="F10" s="5"/>
      <c r="G10" s="5"/>
      <c r="H10" s="5"/>
      <c r="I10" s="5"/>
      <c r="J10" s="5"/>
      <c r="K10" s="5"/>
      <c r="L10" s="5"/>
    </row>
    <row r="11" spans="1:12" ht="17.25" x14ac:dyDescent="0.25">
      <c r="A11" s="6" t="s">
        <v>23</v>
      </c>
      <c r="B11" s="5"/>
      <c r="C11" s="5"/>
      <c r="D11" s="5"/>
      <c r="E11" s="8">
        <v>40.659999999999997</v>
      </c>
      <c r="F11" s="5"/>
      <c r="G11" s="5"/>
      <c r="H11" s="5"/>
      <c r="I11" s="5"/>
      <c r="J11" s="5"/>
      <c r="K11" s="5"/>
      <c r="L11" s="5"/>
    </row>
    <row r="12" spans="1:12" ht="9.75" customHeight="1" x14ac:dyDescent="0.25">
      <c r="A12" s="5"/>
      <c r="B12" s="5"/>
      <c r="C12" s="5"/>
      <c r="D12" s="9"/>
      <c r="E12" s="5"/>
      <c r="F12" s="5"/>
      <c r="G12" s="5"/>
      <c r="H12" s="5"/>
      <c r="I12" s="5"/>
      <c r="J12" s="5"/>
      <c r="K12" s="5"/>
      <c r="L12" s="5"/>
    </row>
    <row r="13" spans="1:12" s="2" customFormat="1" ht="77.25" x14ac:dyDescent="0.25">
      <c r="A13" s="10" t="s">
        <v>0</v>
      </c>
      <c r="B13" s="11" t="s">
        <v>12</v>
      </c>
      <c r="C13" s="11" t="s">
        <v>13</v>
      </c>
      <c r="D13" s="11" t="s">
        <v>14</v>
      </c>
      <c r="E13" s="11" t="s">
        <v>15</v>
      </c>
      <c r="F13" s="11" t="s">
        <v>16</v>
      </c>
      <c r="G13" s="11" t="s">
        <v>17</v>
      </c>
      <c r="H13" s="11" t="s">
        <v>18</v>
      </c>
      <c r="I13" s="11" t="s">
        <v>19</v>
      </c>
      <c r="J13" s="11" t="s">
        <v>24</v>
      </c>
      <c r="K13" s="11" t="s">
        <v>20</v>
      </c>
      <c r="L13" s="11" t="s">
        <v>21</v>
      </c>
    </row>
    <row r="14" spans="1:12" x14ac:dyDescent="0.25">
      <c r="A14" s="13">
        <v>44896</v>
      </c>
      <c r="B14" s="1">
        <v>458318.7</v>
      </c>
      <c r="C14" s="1">
        <v>67739.199999999997</v>
      </c>
      <c r="D14" s="1">
        <v>4400.3999999999996</v>
      </c>
      <c r="E14" s="1">
        <v>1406.7</v>
      </c>
      <c r="F14" s="1">
        <v>220973.7</v>
      </c>
      <c r="G14" s="1">
        <v>217481</v>
      </c>
      <c r="H14" s="1">
        <v>110891.1</v>
      </c>
      <c r="I14" s="1">
        <v>75252.899999999994</v>
      </c>
      <c r="J14" s="1">
        <v>21968.799999999999</v>
      </c>
      <c r="K14" s="1">
        <v>0</v>
      </c>
      <c r="L14" s="1">
        <v>0</v>
      </c>
    </row>
    <row r="15" spans="1:12" x14ac:dyDescent="0.25">
      <c r="A15" s="13">
        <v>44897</v>
      </c>
      <c r="B15" s="1">
        <v>459464.1</v>
      </c>
      <c r="C15" s="1">
        <v>70220.3</v>
      </c>
      <c r="D15" s="1">
        <v>4898.5</v>
      </c>
      <c r="E15" s="1">
        <v>186.2</v>
      </c>
      <c r="F15" s="1">
        <v>213543.2</v>
      </c>
      <c r="G15" s="1">
        <v>221818.4</v>
      </c>
      <c r="H15" s="1">
        <v>108492.2</v>
      </c>
      <c r="I15" s="1">
        <v>80540.399999999994</v>
      </c>
      <c r="J15" s="1">
        <v>23040.9</v>
      </c>
      <c r="K15" s="1">
        <v>0</v>
      </c>
      <c r="L15" s="1">
        <v>0</v>
      </c>
    </row>
    <row r="16" spans="1:12" x14ac:dyDescent="0.25">
      <c r="A16" s="13">
        <v>44898</v>
      </c>
      <c r="B16" s="1">
        <v>448135</v>
      </c>
      <c r="C16" s="1">
        <v>47114.400000000001</v>
      </c>
      <c r="D16" s="1">
        <v>4800.1000000000004</v>
      </c>
      <c r="E16" s="1">
        <v>4428.1000000000004</v>
      </c>
      <c r="F16" s="1">
        <v>196762.3</v>
      </c>
      <c r="G16" s="1">
        <v>228410.6</v>
      </c>
      <c r="H16" s="1">
        <v>109533.2</v>
      </c>
      <c r="I16" s="1">
        <v>82987.7</v>
      </c>
      <c r="J16" s="1">
        <v>25541.4</v>
      </c>
      <c r="K16" s="1">
        <v>0</v>
      </c>
      <c r="L16" s="1">
        <v>142</v>
      </c>
    </row>
    <row r="17" spans="1:12" x14ac:dyDescent="0.25">
      <c r="A17" s="13">
        <v>44899</v>
      </c>
      <c r="B17" s="1">
        <v>441358.5</v>
      </c>
      <c r="C17" s="1">
        <v>34383.699999999997</v>
      </c>
      <c r="D17" s="1">
        <v>4806.6000000000004</v>
      </c>
      <c r="E17" s="1">
        <v>4347.2</v>
      </c>
      <c r="F17" s="1">
        <v>195874.5</v>
      </c>
      <c r="G17" s="1">
        <v>235701.9</v>
      </c>
      <c r="H17" s="1">
        <v>115146.3</v>
      </c>
      <c r="I17" s="1">
        <v>83491.600000000006</v>
      </c>
      <c r="J17" s="1">
        <v>26453.4</v>
      </c>
      <c r="K17" s="1">
        <v>0</v>
      </c>
      <c r="L17" s="1">
        <v>4.0999999999999996</v>
      </c>
    </row>
    <row r="18" spans="1:12" x14ac:dyDescent="0.25">
      <c r="A18" s="13">
        <v>44900</v>
      </c>
      <c r="B18" s="1">
        <v>445138.5</v>
      </c>
      <c r="C18" s="1">
        <v>36444.199999999997</v>
      </c>
      <c r="D18" s="1">
        <v>4733.3</v>
      </c>
      <c r="E18" s="1">
        <v>5469.4</v>
      </c>
      <c r="F18" s="1">
        <v>216101.5</v>
      </c>
      <c r="G18" s="1">
        <v>229317</v>
      </c>
      <c r="H18" s="1">
        <v>111521.60000000001</v>
      </c>
      <c r="I18" s="1">
        <v>81449.899999999994</v>
      </c>
      <c r="J18" s="1">
        <v>25264.3</v>
      </c>
      <c r="K18" s="1">
        <v>0</v>
      </c>
      <c r="L18" s="1">
        <v>0.3</v>
      </c>
    </row>
    <row r="19" spans="1:12" x14ac:dyDescent="0.25">
      <c r="A19" s="13">
        <v>44901</v>
      </c>
      <c r="B19" s="1">
        <v>455793.5</v>
      </c>
      <c r="C19" s="1">
        <v>55192.3</v>
      </c>
      <c r="D19" s="1">
        <v>4814.8</v>
      </c>
      <c r="E19" s="1">
        <v>5423.7</v>
      </c>
      <c r="F19" s="1">
        <v>222729.7</v>
      </c>
      <c r="G19" s="1">
        <v>218122.6</v>
      </c>
      <c r="H19" s="1">
        <v>109659.6</v>
      </c>
      <c r="I19" s="1">
        <v>71899.5</v>
      </c>
      <c r="J19" s="1">
        <v>25539.5</v>
      </c>
      <c r="K19" s="1">
        <v>0</v>
      </c>
      <c r="L19" s="1">
        <v>0.5</v>
      </c>
    </row>
    <row r="20" spans="1:12" x14ac:dyDescent="0.25">
      <c r="A20" s="13">
        <v>44902</v>
      </c>
      <c r="B20" s="1">
        <v>436302</v>
      </c>
      <c r="C20" s="1">
        <v>37804.199999999997</v>
      </c>
      <c r="D20" s="1">
        <v>4925</v>
      </c>
      <c r="E20" s="1">
        <v>3304.6</v>
      </c>
      <c r="F20" s="1">
        <v>198894.6</v>
      </c>
      <c r="G20" s="1">
        <v>224762.2</v>
      </c>
      <c r="H20" s="1">
        <v>107017</v>
      </c>
      <c r="I20" s="1">
        <v>78595.100000000006</v>
      </c>
      <c r="J20" s="1">
        <v>27933.9</v>
      </c>
      <c r="K20" s="1">
        <v>0</v>
      </c>
      <c r="L20" s="1">
        <v>0.2</v>
      </c>
    </row>
    <row r="21" spans="1:12" x14ac:dyDescent="0.25">
      <c r="A21" s="13">
        <v>44903</v>
      </c>
      <c r="B21" s="1">
        <v>446072.2</v>
      </c>
      <c r="C21" s="1">
        <v>38537.800000000003</v>
      </c>
      <c r="D21" s="1">
        <v>5506.9</v>
      </c>
      <c r="E21" s="1">
        <v>5015.3999999999996</v>
      </c>
      <c r="F21" s="1">
        <v>195407.5</v>
      </c>
      <c r="G21" s="1">
        <v>234298</v>
      </c>
      <c r="H21" s="1">
        <v>114423.5</v>
      </c>
      <c r="I21" s="1">
        <v>77090.2</v>
      </c>
      <c r="J21" s="1">
        <v>31716.2</v>
      </c>
      <c r="K21" s="1">
        <v>0</v>
      </c>
      <c r="L21" s="1">
        <v>3.4</v>
      </c>
    </row>
    <row r="22" spans="1:12" x14ac:dyDescent="0.25">
      <c r="A22" s="13">
        <v>44904</v>
      </c>
      <c r="B22" s="1">
        <v>435256.5</v>
      </c>
      <c r="C22" s="1">
        <v>28637.7</v>
      </c>
      <c r="D22" s="1">
        <v>5590</v>
      </c>
      <c r="E22" s="1">
        <v>3162.7</v>
      </c>
      <c r="F22" s="1">
        <v>197438.8</v>
      </c>
      <c r="G22" s="1">
        <v>231673.2</v>
      </c>
      <c r="H22" s="1">
        <v>113880.7</v>
      </c>
      <c r="I22" s="1">
        <v>79161.399999999994</v>
      </c>
      <c r="J22" s="1">
        <v>27583.599999999999</v>
      </c>
      <c r="K22" s="1">
        <v>0</v>
      </c>
      <c r="L22" s="1">
        <v>610.29999999999995</v>
      </c>
    </row>
    <row r="23" spans="1:12" x14ac:dyDescent="0.25">
      <c r="A23" s="13">
        <v>44905</v>
      </c>
      <c r="B23" s="1">
        <v>438689.5</v>
      </c>
      <c r="C23" s="1">
        <v>28532.7</v>
      </c>
      <c r="D23" s="1">
        <v>5546.7</v>
      </c>
      <c r="E23" s="1">
        <v>4680.8</v>
      </c>
      <c r="F23" s="1">
        <v>201124.5</v>
      </c>
      <c r="G23" s="1">
        <v>227624.5</v>
      </c>
      <c r="H23" s="1">
        <v>114771.2</v>
      </c>
      <c r="I23" s="1">
        <v>77925.5</v>
      </c>
      <c r="J23" s="1">
        <v>24157.3</v>
      </c>
      <c r="K23" s="1">
        <v>0</v>
      </c>
      <c r="L23" s="1">
        <v>798.8</v>
      </c>
    </row>
    <row r="24" spans="1:12" x14ac:dyDescent="0.25">
      <c r="A24" s="13">
        <v>44906</v>
      </c>
      <c r="B24" s="1">
        <v>450889.5</v>
      </c>
      <c r="C24" s="1">
        <v>41177.9</v>
      </c>
      <c r="D24" s="1">
        <v>5499</v>
      </c>
      <c r="E24" s="1">
        <v>5053.7</v>
      </c>
      <c r="F24" s="1">
        <v>211125.5</v>
      </c>
      <c r="G24" s="1">
        <v>224540.1</v>
      </c>
      <c r="H24" s="1">
        <v>114327.5</v>
      </c>
      <c r="I24" s="1">
        <v>74485.600000000006</v>
      </c>
      <c r="J24" s="1">
        <v>25053.7</v>
      </c>
      <c r="K24" s="1">
        <v>0</v>
      </c>
      <c r="L24" s="1">
        <v>360.1</v>
      </c>
    </row>
    <row r="25" spans="1:12" x14ac:dyDescent="0.25">
      <c r="A25" s="13">
        <v>44907</v>
      </c>
      <c r="B25" s="1">
        <v>459482.1</v>
      </c>
      <c r="C25" s="1">
        <v>50319.4</v>
      </c>
      <c r="D25" s="1">
        <v>5729.2</v>
      </c>
      <c r="E25" s="1">
        <v>5549.1</v>
      </c>
      <c r="F25" s="1">
        <v>211828.3</v>
      </c>
      <c r="G25" s="1">
        <v>225543.4</v>
      </c>
      <c r="H25" s="1">
        <v>111264.9</v>
      </c>
      <c r="I25" s="1">
        <v>77103.5</v>
      </c>
      <c r="J25" s="1">
        <v>26546.3</v>
      </c>
      <c r="K25" s="1">
        <v>0</v>
      </c>
      <c r="L25" s="1">
        <v>0.1</v>
      </c>
    </row>
    <row r="26" spans="1:12" x14ac:dyDescent="0.25">
      <c r="A26" s="13">
        <v>44908</v>
      </c>
      <c r="B26" s="1">
        <v>450796.5</v>
      </c>
      <c r="C26" s="1">
        <v>46084.6</v>
      </c>
      <c r="D26" s="1">
        <v>6777.8</v>
      </c>
      <c r="E26" s="1">
        <v>2339.6999999999998</v>
      </c>
      <c r="F26" s="1">
        <v>203194.2</v>
      </c>
      <c r="G26" s="1">
        <v>229538.2</v>
      </c>
      <c r="H26" s="1">
        <v>116545</v>
      </c>
      <c r="I26" s="1">
        <v>77345.8</v>
      </c>
      <c r="J26" s="1">
        <v>24998.9</v>
      </c>
      <c r="K26" s="1">
        <v>0</v>
      </c>
      <c r="L26" s="1">
        <v>698.8</v>
      </c>
    </row>
    <row r="27" spans="1:12" x14ac:dyDescent="0.25">
      <c r="A27" s="13">
        <v>44909</v>
      </c>
      <c r="B27" s="1">
        <v>456169.1</v>
      </c>
      <c r="C27" s="1">
        <v>50012.4</v>
      </c>
      <c r="D27" s="1">
        <v>6313.6</v>
      </c>
      <c r="E27" s="1">
        <v>2117.5</v>
      </c>
      <c r="F27" s="1">
        <v>201028.9</v>
      </c>
      <c r="G27" s="1">
        <v>235010.3</v>
      </c>
      <c r="H27" s="1">
        <v>117019.4</v>
      </c>
      <c r="I27" s="1">
        <v>80105.8</v>
      </c>
      <c r="J27" s="1">
        <v>27263.4</v>
      </c>
      <c r="K27" s="1">
        <v>0</v>
      </c>
      <c r="L27" s="1">
        <v>802</v>
      </c>
    </row>
    <row r="28" spans="1:12" x14ac:dyDescent="0.25">
      <c r="A28" s="13">
        <v>44910</v>
      </c>
      <c r="B28" s="1">
        <v>451022.4</v>
      </c>
      <c r="C28" s="1">
        <v>45260.800000000003</v>
      </c>
      <c r="D28" s="1">
        <v>6386.5</v>
      </c>
      <c r="E28" s="1">
        <v>918.3</v>
      </c>
      <c r="F28" s="1">
        <v>200497.8</v>
      </c>
      <c r="G28" s="1">
        <v>234797.2</v>
      </c>
      <c r="H28" s="1">
        <v>110670.2</v>
      </c>
      <c r="I28" s="1">
        <v>81650.3</v>
      </c>
      <c r="J28" s="1">
        <v>31267.1</v>
      </c>
      <c r="K28" s="1">
        <v>0</v>
      </c>
      <c r="L28" s="1">
        <v>815.5</v>
      </c>
    </row>
    <row r="29" spans="1:12" x14ac:dyDescent="0.25">
      <c r="A29" s="13">
        <v>44911</v>
      </c>
      <c r="B29" s="1">
        <v>458029.3</v>
      </c>
      <c r="C29" s="1">
        <v>50134.1</v>
      </c>
      <c r="D29" s="1">
        <v>6469.9</v>
      </c>
      <c r="E29" s="1">
        <v>0</v>
      </c>
      <c r="F29" s="1">
        <v>198780.79999999999</v>
      </c>
      <c r="G29" s="1">
        <v>237528.1</v>
      </c>
      <c r="H29" s="1">
        <v>111656.8</v>
      </c>
      <c r="I29" s="1">
        <v>80909</v>
      </c>
      <c r="J29" s="1">
        <v>32723.9</v>
      </c>
      <c r="K29" s="1">
        <v>0</v>
      </c>
      <c r="L29" s="1">
        <v>807</v>
      </c>
    </row>
    <row r="30" spans="1:12" x14ac:dyDescent="0.25">
      <c r="A30" s="13">
        <v>44912</v>
      </c>
      <c r="B30" s="1">
        <v>472124.5</v>
      </c>
      <c r="C30" s="1">
        <v>65116.4</v>
      </c>
      <c r="D30" s="1">
        <v>6468.2</v>
      </c>
      <c r="E30" s="1">
        <v>1425.2</v>
      </c>
      <c r="F30" s="1">
        <v>217728</v>
      </c>
      <c r="G30" s="1">
        <v>233728.8</v>
      </c>
      <c r="H30" s="1">
        <v>110821.3</v>
      </c>
      <c r="I30" s="1">
        <v>80889.8</v>
      </c>
      <c r="J30" s="1">
        <v>30637.1</v>
      </c>
      <c r="K30" s="1">
        <v>0</v>
      </c>
      <c r="L30" s="1">
        <v>757.6</v>
      </c>
    </row>
    <row r="31" spans="1:12" x14ac:dyDescent="0.25">
      <c r="A31" s="13">
        <v>44913</v>
      </c>
      <c r="B31" s="1">
        <v>470151.7</v>
      </c>
      <c r="C31" s="1">
        <v>72948.899999999994</v>
      </c>
      <c r="D31" s="1">
        <v>5085.8999999999996</v>
      </c>
      <c r="E31" s="1">
        <v>1414.3</v>
      </c>
      <c r="F31" s="1">
        <v>226463.9</v>
      </c>
      <c r="G31" s="1">
        <v>237749.7</v>
      </c>
      <c r="H31" s="1">
        <v>111440.8</v>
      </c>
      <c r="I31" s="1">
        <v>78031.7</v>
      </c>
      <c r="J31" s="1">
        <v>36949.5</v>
      </c>
      <c r="K31" s="1">
        <v>0</v>
      </c>
      <c r="L31" s="1">
        <v>656.3</v>
      </c>
    </row>
    <row r="32" spans="1:12" x14ac:dyDescent="0.25">
      <c r="A32" s="13">
        <v>44914</v>
      </c>
      <c r="B32" s="1">
        <v>475687.5</v>
      </c>
      <c r="C32" s="1">
        <v>87927.6</v>
      </c>
      <c r="D32" s="1">
        <v>5023.5</v>
      </c>
      <c r="E32" s="1">
        <v>3090</v>
      </c>
      <c r="F32" s="1">
        <v>233765.7</v>
      </c>
      <c r="G32" s="1">
        <v>233176.4</v>
      </c>
      <c r="H32" s="1">
        <v>103694</v>
      </c>
      <c r="I32" s="1">
        <v>78934</v>
      </c>
      <c r="J32" s="1">
        <v>39479.5</v>
      </c>
      <c r="K32" s="1">
        <v>0</v>
      </c>
      <c r="L32" s="1">
        <v>0.2</v>
      </c>
    </row>
    <row r="33" spans="1:12" x14ac:dyDescent="0.25">
      <c r="A33" s="13">
        <v>44915</v>
      </c>
      <c r="B33" s="1">
        <v>464081.4</v>
      </c>
      <c r="C33" s="1">
        <v>92670.1</v>
      </c>
      <c r="D33" s="1">
        <v>4621.8999999999996</v>
      </c>
      <c r="E33" s="1">
        <v>3056.4</v>
      </c>
      <c r="F33" s="1">
        <v>236158.4</v>
      </c>
      <c r="G33" s="1">
        <v>219686.5</v>
      </c>
      <c r="H33" s="1">
        <v>93639.5</v>
      </c>
      <c r="I33" s="1">
        <v>77356.5</v>
      </c>
      <c r="J33" s="1">
        <v>38081.699999999997</v>
      </c>
      <c r="K33" s="1">
        <v>0</v>
      </c>
      <c r="L33" s="1">
        <v>0</v>
      </c>
    </row>
    <row r="34" spans="1:12" x14ac:dyDescent="0.25">
      <c r="A34" s="13">
        <v>44916</v>
      </c>
      <c r="B34" s="1">
        <v>470827.3</v>
      </c>
      <c r="C34" s="1">
        <v>106151.5</v>
      </c>
      <c r="D34" s="1">
        <v>2584.5</v>
      </c>
      <c r="E34" s="1">
        <v>3094</v>
      </c>
      <c r="F34" s="1">
        <v>236200.6</v>
      </c>
      <c r="G34" s="1">
        <v>219626.3</v>
      </c>
      <c r="H34" s="1">
        <v>88528.5</v>
      </c>
      <c r="I34" s="1">
        <v>80493.600000000006</v>
      </c>
      <c r="J34" s="1">
        <v>39697.9</v>
      </c>
      <c r="K34" s="1">
        <v>0</v>
      </c>
      <c r="L34" s="1">
        <v>0</v>
      </c>
    </row>
    <row r="35" spans="1:12" x14ac:dyDescent="0.25">
      <c r="A35" s="13">
        <v>44917</v>
      </c>
      <c r="B35" s="1">
        <v>467186.1</v>
      </c>
      <c r="C35" s="1">
        <v>102137.3</v>
      </c>
      <c r="D35" s="1">
        <v>4595.3</v>
      </c>
      <c r="E35" s="1">
        <v>296.7</v>
      </c>
      <c r="F35" s="1">
        <v>234048.9</v>
      </c>
      <c r="G35" s="1">
        <v>224055.9</v>
      </c>
      <c r="H35" s="1">
        <v>89529.4</v>
      </c>
      <c r="I35" s="1">
        <v>80598.5</v>
      </c>
      <c r="J35" s="1">
        <v>42191</v>
      </c>
      <c r="K35" s="1">
        <v>0</v>
      </c>
      <c r="L35" s="1">
        <v>0</v>
      </c>
    </row>
    <row r="36" spans="1:12" x14ac:dyDescent="0.25">
      <c r="A36" s="13">
        <v>44918</v>
      </c>
      <c r="B36" s="1">
        <v>468286.7</v>
      </c>
      <c r="C36" s="1">
        <v>98212</v>
      </c>
      <c r="D36" s="1">
        <v>6113.5</v>
      </c>
      <c r="E36" s="1">
        <v>0</v>
      </c>
      <c r="F36" s="1">
        <v>223230.7</v>
      </c>
      <c r="G36" s="1">
        <v>235746.4</v>
      </c>
      <c r="H36" s="1">
        <v>97197.1</v>
      </c>
      <c r="I36" s="1">
        <v>82459.100000000006</v>
      </c>
      <c r="J36" s="1">
        <v>45829.3</v>
      </c>
      <c r="K36" s="1">
        <v>0</v>
      </c>
      <c r="L36" s="1">
        <v>0.2</v>
      </c>
    </row>
    <row r="37" spans="1:12" x14ac:dyDescent="0.25">
      <c r="A37" s="13">
        <v>44919</v>
      </c>
      <c r="B37" s="1">
        <v>469928</v>
      </c>
      <c r="C37" s="1">
        <v>94406.8</v>
      </c>
      <c r="D37" s="1">
        <v>6636.4</v>
      </c>
      <c r="E37" s="1">
        <v>0</v>
      </c>
      <c r="F37" s="1">
        <v>205614</v>
      </c>
      <c r="G37" s="1">
        <v>241077.2</v>
      </c>
      <c r="H37" s="1">
        <v>97060</v>
      </c>
      <c r="I37" s="1">
        <v>82444.600000000006</v>
      </c>
      <c r="J37" s="1">
        <v>50713.3</v>
      </c>
      <c r="K37" s="1">
        <v>0</v>
      </c>
      <c r="L37" s="1">
        <v>0</v>
      </c>
    </row>
    <row r="38" spans="1:12" x14ac:dyDescent="0.25">
      <c r="A38" s="13">
        <v>44920</v>
      </c>
      <c r="B38" s="1">
        <v>467611.5</v>
      </c>
      <c r="C38" s="1">
        <v>88698.3</v>
      </c>
      <c r="D38" s="1">
        <v>7042.1</v>
      </c>
      <c r="E38" s="1">
        <v>0</v>
      </c>
      <c r="F38" s="1">
        <v>199902.6</v>
      </c>
      <c r="G38" s="1">
        <v>242785.1</v>
      </c>
      <c r="H38" s="1">
        <v>98287.1</v>
      </c>
      <c r="I38" s="1">
        <v>82256.600000000006</v>
      </c>
      <c r="J38" s="1">
        <v>50960.1</v>
      </c>
      <c r="K38" s="1">
        <v>0</v>
      </c>
      <c r="L38" s="1">
        <v>229.7</v>
      </c>
    </row>
    <row r="39" spans="1:12" x14ac:dyDescent="0.25">
      <c r="A39" s="13">
        <v>44921</v>
      </c>
      <c r="B39" s="1">
        <v>454073.59999999998</v>
      </c>
      <c r="C39" s="1">
        <v>72721.8</v>
      </c>
      <c r="D39" s="1">
        <v>6683.3</v>
      </c>
      <c r="E39" s="1">
        <v>0</v>
      </c>
      <c r="F39" s="1">
        <v>197397.5</v>
      </c>
      <c r="G39" s="1">
        <v>243183.3</v>
      </c>
      <c r="H39" s="1">
        <v>102053.9</v>
      </c>
      <c r="I39" s="1">
        <v>80143.100000000006</v>
      </c>
      <c r="J39" s="1">
        <v>48926</v>
      </c>
      <c r="K39" s="1">
        <v>0</v>
      </c>
      <c r="L39" s="1">
        <v>776.8</v>
      </c>
    </row>
    <row r="40" spans="1:12" x14ac:dyDescent="0.25">
      <c r="A40" s="13">
        <v>44922</v>
      </c>
      <c r="B40" s="1">
        <v>480668</v>
      </c>
      <c r="C40" s="1">
        <v>88830.9</v>
      </c>
      <c r="D40" s="1">
        <v>6550.6</v>
      </c>
      <c r="E40" s="1">
        <v>0</v>
      </c>
      <c r="F40" s="1">
        <v>200470.1</v>
      </c>
      <c r="G40" s="1">
        <v>249811.5</v>
      </c>
      <c r="H40" s="1">
        <v>107332.3</v>
      </c>
      <c r="I40" s="1">
        <v>79579.399999999994</v>
      </c>
      <c r="J40" s="1">
        <v>50291.4</v>
      </c>
      <c r="K40" s="1">
        <v>0</v>
      </c>
      <c r="L40" s="1">
        <v>811.1</v>
      </c>
    </row>
    <row r="41" spans="1:12" x14ac:dyDescent="0.25">
      <c r="A41" s="13">
        <v>44923</v>
      </c>
      <c r="B41" s="1">
        <v>431189.8</v>
      </c>
      <c r="C41" s="1">
        <v>35291.9</v>
      </c>
      <c r="D41" s="1">
        <v>6902</v>
      </c>
      <c r="E41" s="1">
        <v>0</v>
      </c>
      <c r="F41" s="1">
        <v>204870</v>
      </c>
      <c r="G41" s="1">
        <v>234263.9</v>
      </c>
      <c r="H41" s="1">
        <v>108107.4</v>
      </c>
      <c r="I41" s="1">
        <v>79849.5</v>
      </c>
      <c r="J41" s="1">
        <v>33982.800000000003</v>
      </c>
      <c r="K41" s="1">
        <v>0</v>
      </c>
      <c r="L41" s="1">
        <v>830.3</v>
      </c>
    </row>
    <row r="42" spans="1:12" x14ac:dyDescent="0.25">
      <c r="A42" s="13">
        <v>44924</v>
      </c>
      <c r="B42" s="1">
        <v>439361.2</v>
      </c>
      <c r="C42" s="1">
        <v>39389.699999999997</v>
      </c>
      <c r="D42" s="1">
        <v>6660.5</v>
      </c>
      <c r="E42" s="1">
        <v>3314.1</v>
      </c>
      <c r="F42" s="1">
        <v>202608.8</v>
      </c>
      <c r="G42" s="1">
        <v>220067</v>
      </c>
      <c r="H42" s="1">
        <v>104465.8</v>
      </c>
      <c r="I42" s="1">
        <v>79715.199999999997</v>
      </c>
      <c r="J42" s="1">
        <v>24372.3</v>
      </c>
      <c r="K42" s="1">
        <v>0</v>
      </c>
      <c r="L42" s="1">
        <v>830.3</v>
      </c>
    </row>
    <row r="43" spans="1:12" x14ac:dyDescent="0.25">
      <c r="A43" s="13">
        <v>44925</v>
      </c>
      <c r="B43" s="1">
        <v>426421.8</v>
      </c>
      <c r="C43" s="1">
        <v>22300.799999999999</v>
      </c>
      <c r="D43" s="1">
        <v>6129.4</v>
      </c>
      <c r="E43" s="1">
        <v>5661.7</v>
      </c>
      <c r="F43" s="1">
        <v>200305.3</v>
      </c>
      <c r="G43" s="1">
        <v>222606.4</v>
      </c>
      <c r="H43" s="1">
        <v>110335.8</v>
      </c>
      <c r="I43" s="1">
        <v>78976.399999999994</v>
      </c>
      <c r="J43" s="1">
        <v>21691</v>
      </c>
      <c r="K43" s="1">
        <v>0</v>
      </c>
      <c r="L43" s="1">
        <v>813.7</v>
      </c>
    </row>
    <row r="44" spans="1:12" x14ac:dyDescent="0.25">
      <c r="A44" s="13">
        <v>44926</v>
      </c>
      <c r="B44" s="1">
        <v>427437.9</v>
      </c>
      <c r="C44" s="1">
        <v>21054.3</v>
      </c>
      <c r="D44" s="1">
        <v>6060.9</v>
      </c>
      <c r="E44" s="1">
        <v>6373.4</v>
      </c>
      <c r="F44" s="1">
        <v>200163.6</v>
      </c>
      <c r="G44" s="1">
        <v>219183.3</v>
      </c>
      <c r="H44" s="1">
        <v>107135.8</v>
      </c>
      <c r="I44" s="1">
        <v>80340.2</v>
      </c>
      <c r="J44" s="1">
        <v>20010.3</v>
      </c>
      <c r="K44" s="1">
        <v>0</v>
      </c>
      <c r="L44" s="1">
        <v>807.9</v>
      </c>
    </row>
    <row r="45" spans="1:12" ht="15.75" thickBot="1" x14ac:dyDescent="0.3">
      <c r="A45" s="3" t="s">
        <v>1</v>
      </c>
      <c r="B45" s="4">
        <v>14075954.4</v>
      </c>
      <c r="C45" s="4">
        <v>1815454</v>
      </c>
      <c r="D45" s="4">
        <v>174356.3</v>
      </c>
      <c r="E45" s="4">
        <v>81128.899999999994</v>
      </c>
      <c r="F45" s="4">
        <v>6504233.9000000004</v>
      </c>
      <c r="G45" s="4">
        <v>7132914.4000000004</v>
      </c>
      <c r="H45" s="4">
        <v>3326448.9</v>
      </c>
      <c r="I45" s="4">
        <v>2462062.4</v>
      </c>
      <c r="J45" s="4">
        <v>1000865.8</v>
      </c>
      <c r="K45" s="4">
        <v>0</v>
      </c>
      <c r="L45" s="4">
        <v>11557.2</v>
      </c>
    </row>
    <row r="46" spans="1:12" ht="15.75" thickTop="1" x14ac:dyDescent="0.25"/>
    <row r="47" spans="1:12" x14ac:dyDescent="0.25">
      <c r="A47" t="s">
        <v>22</v>
      </c>
    </row>
    <row r="49" spans="2:6" x14ac:dyDescent="0.25">
      <c r="F49" s="1"/>
    </row>
    <row r="50" spans="2:6" x14ac:dyDescent="0.25">
      <c r="B50" s="1"/>
    </row>
    <row r="51" spans="2:6" x14ac:dyDescent="0.25">
      <c r="B51" s="1"/>
    </row>
  </sheetData>
  <mergeCells count="2">
    <mergeCell ref="A1:L1"/>
    <mergeCell ref="A2:L2"/>
  </mergeCells>
  <pageMargins left="0.7" right="0.2" top="0.5" bottom="0.2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51E22-95D5-4453-BE32-4EE4568E5309}">
  <sheetPr>
    <pageSetUpPr fitToPage="1"/>
  </sheetPr>
  <dimension ref="A1:L44"/>
  <sheetViews>
    <sheetView showGridLines="0" zoomScaleNormal="100" workbookViewId="0">
      <selection activeCell="O19" sqref="O19"/>
    </sheetView>
  </sheetViews>
  <sheetFormatPr defaultRowHeight="15" x14ac:dyDescent="0.25"/>
  <cols>
    <col min="1" max="1" width="11.7109375" customWidth="1"/>
    <col min="2" max="3" width="12" customWidth="1"/>
    <col min="4" max="4" width="13.42578125" customWidth="1"/>
    <col min="5" max="12" width="12" customWidth="1"/>
  </cols>
  <sheetData>
    <row r="1" spans="1:12" ht="18.75" x14ac:dyDescent="0.3">
      <c r="A1" s="18" t="s">
        <v>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7.25" x14ac:dyDescent="0.25">
      <c r="A2" s="19" t="s">
        <v>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 t="s">
        <v>4</v>
      </c>
      <c r="B4" s="5"/>
      <c r="C4" s="5" t="s">
        <v>8</v>
      </c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 t="s">
        <v>5</v>
      </c>
      <c r="B5" s="5"/>
      <c r="C5" s="5" t="s">
        <v>9</v>
      </c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 t="s">
        <v>6</v>
      </c>
      <c r="B6" s="5"/>
      <c r="C6" s="5" t="s">
        <v>10</v>
      </c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 t="s">
        <v>7</v>
      </c>
      <c r="B7" s="5"/>
      <c r="C7" s="5" t="s">
        <v>11</v>
      </c>
      <c r="D7" s="5"/>
      <c r="E7" s="5"/>
      <c r="F7" s="5"/>
      <c r="G7" s="5"/>
      <c r="H7" s="5"/>
      <c r="I7" s="5"/>
      <c r="J7" s="5"/>
      <c r="K7" s="5"/>
      <c r="L7" s="5"/>
    </row>
    <row r="8" spans="1:12" ht="9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6" t="s">
        <v>34</v>
      </c>
      <c r="B9" s="5"/>
      <c r="C9" s="5"/>
      <c r="E9" s="1">
        <v>204818.3</v>
      </c>
      <c r="F9" s="5"/>
      <c r="G9" s="5"/>
      <c r="H9" s="5"/>
      <c r="I9" s="5"/>
      <c r="J9" s="5"/>
      <c r="K9" s="5"/>
      <c r="L9" s="5"/>
    </row>
    <row r="10" spans="1:12" ht="4.5" customHeight="1" x14ac:dyDescent="0.25">
      <c r="A10" s="6"/>
      <c r="B10" s="5"/>
      <c r="C10" s="5"/>
      <c r="D10" s="5"/>
      <c r="E10" s="7"/>
      <c r="F10" s="5"/>
      <c r="G10" s="5"/>
      <c r="H10" s="5"/>
      <c r="I10" s="5"/>
      <c r="J10" s="5"/>
      <c r="K10" s="5"/>
      <c r="L10" s="5"/>
    </row>
    <row r="11" spans="1:12" ht="17.25" x14ac:dyDescent="0.25">
      <c r="A11" s="6" t="s">
        <v>23</v>
      </c>
      <c r="B11" s="5"/>
      <c r="C11" s="5"/>
      <c r="D11" s="5"/>
      <c r="E11" s="8">
        <v>40.51</v>
      </c>
      <c r="F11" s="5"/>
      <c r="G11" s="5"/>
      <c r="H11" s="5"/>
      <c r="I11" s="5"/>
      <c r="J11" s="5"/>
      <c r="K11" s="5"/>
      <c r="L11" s="5"/>
    </row>
    <row r="12" spans="1:12" ht="9.75" customHeight="1" x14ac:dyDescent="0.25">
      <c r="A12" s="5"/>
      <c r="B12" s="5"/>
      <c r="C12" s="5"/>
      <c r="D12" s="9"/>
      <c r="E12" s="5"/>
      <c r="F12" s="5"/>
      <c r="G12" s="5"/>
      <c r="H12" s="5"/>
      <c r="I12" s="5"/>
      <c r="J12" s="5"/>
      <c r="K12" s="5"/>
      <c r="L12" s="5"/>
    </row>
    <row r="13" spans="1:12" s="2" customFormat="1" ht="77.25" x14ac:dyDescent="0.25">
      <c r="A13" s="10" t="s">
        <v>0</v>
      </c>
      <c r="B13" s="11" t="s">
        <v>12</v>
      </c>
      <c r="C13" s="11" t="s">
        <v>13</v>
      </c>
      <c r="D13" s="11" t="s">
        <v>14</v>
      </c>
      <c r="E13" s="11" t="s">
        <v>15</v>
      </c>
      <c r="F13" s="11" t="s">
        <v>16</v>
      </c>
      <c r="G13" s="11" t="s">
        <v>17</v>
      </c>
      <c r="H13" s="11" t="s">
        <v>18</v>
      </c>
      <c r="I13" s="11" t="s">
        <v>19</v>
      </c>
      <c r="J13" s="11" t="s">
        <v>24</v>
      </c>
      <c r="K13" s="11" t="s">
        <v>20</v>
      </c>
      <c r="L13" s="11" t="s">
        <v>21</v>
      </c>
    </row>
    <row r="14" spans="1:12" x14ac:dyDescent="0.25">
      <c r="A14" s="13">
        <v>44593</v>
      </c>
      <c r="B14" s="1">
        <v>462591.5</v>
      </c>
      <c r="C14" s="1">
        <v>93532.6</v>
      </c>
      <c r="D14" s="1">
        <v>391.7</v>
      </c>
      <c r="E14" s="1">
        <v>3298.1</v>
      </c>
      <c r="F14" s="1">
        <v>219779.6</v>
      </c>
      <c r="G14" s="1">
        <v>221401.3</v>
      </c>
      <c r="H14" s="1">
        <v>104860.7</v>
      </c>
      <c r="I14" s="1">
        <v>81555.600000000006</v>
      </c>
      <c r="J14" s="1">
        <v>24377.200000000001</v>
      </c>
      <c r="K14" s="1">
        <v>0</v>
      </c>
      <c r="L14" s="1">
        <v>0</v>
      </c>
    </row>
    <row r="15" spans="1:12" x14ac:dyDescent="0.25">
      <c r="A15" s="13">
        <v>44594</v>
      </c>
      <c r="B15" s="1">
        <v>447675.9</v>
      </c>
      <c r="C15" s="1">
        <v>84216.6</v>
      </c>
      <c r="D15" s="1">
        <v>423.7</v>
      </c>
      <c r="E15" s="1">
        <v>3277.8</v>
      </c>
      <c r="F15" s="1">
        <v>211329</v>
      </c>
      <c r="G15" s="1">
        <v>225943.4</v>
      </c>
      <c r="H15" s="1">
        <v>105823.5</v>
      </c>
      <c r="I15" s="1">
        <v>81975.899999999994</v>
      </c>
      <c r="J15" s="1">
        <v>27890.7</v>
      </c>
      <c r="K15" s="1">
        <v>0</v>
      </c>
      <c r="L15" s="1">
        <v>0</v>
      </c>
    </row>
    <row r="16" spans="1:12" x14ac:dyDescent="0.25">
      <c r="A16" s="13">
        <v>44595</v>
      </c>
      <c r="B16" s="1">
        <v>441464.6</v>
      </c>
      <c r="C16" s="1">
        <v>75290.3</v>
      </c>
      <c r="D16" s="1">
        <v>369.3</v>
      </c>
      <c r="E16" s="1">
        <v>3300</v>
      </c>
      <c r="F16" s="1">
        <v>209245.9</v>
      </c>
      <c r="G16" s="1">
        <v>227083.6</v>
      </c>
      <c r="H16" s="1">
        <v>110705.5</v>
      </c>
      <c r="I16" s="1">
        <v>82051.7</v>
      </c>
      <c r="J16" s="1">
        <v>23900.7</v>
      </c>
      <c r="K16" s="1">
        <v>0</v>
      </c>
      <c r="L16" s="1">
        <v>0</v>
      </c>
    </row>
    <row r="17" spans="1:12" x14ac:dyDescent="0.25">
      <c r="A17" s="13">
        <v>44596</v>
      </c>
      <c r="B17" s="1">
        <v>428167.6</v>
      </c>
      <c r="C17" s="1">
        <v>62682.9</v>
      </c>
      <c r="D17" s="1">
        <v>628.79999999999995</v>
      </c>
      <c r="E17" s="1">
        <v>1891</v>
      </c>
      <c r="F17" s="1">
        <v>185459.4</v>
      </c>
      <c r="G17" s="1">
        <v>226169.9</v>
      </c>
      <c r="H17" s="1">
        <v>108913.4</v>
      </c>
      <c r="I17" s="1">
        <v>80439.5</v>
      </c>
      <c r="J17" s="1">
        <v>27019.3</v>
      </c>
      <c r="K17" s="1">
        <v>0</v>
      </c>
      <c r="L17" s="1">
        <v>0</v>
      </c>
    </row>
    <row r="18" spans="1:12" x14ac:dyDescent="0.25">
      <c r="A18" s="13">
        <v>44597</v>
      </c>
      <c r="B18" s="1">
        <v>424800.3</v>
      </c>
      <c r="C18" s="1">
        <v>50343.9</v>
      </c>
      <c r="D18" s="1">
        <v>257.3</v>
      </c>
      <c r="E18" s="1">
        <v>1435.8</v>
      </c>
      <c r="F18" s="1">
        <v>177240.2</v>
      </c>
      <c r="G18" s="1">
        <v>234072.3</v>
      </c>
      <c r="H18" s="1">
        <v>114467.8</v>
      </c>
      <c r="I18" s="1">
        <v>78213.899999999994</v>
      </c>
      <c r="J18" s="1">
        <v>31642</v>
      </c>
      <c r="K18" s="1">
        <v>0</v>
      </c>
      <c r="L18" s="1">
        <v>5.9</v>
      </c>
    </row>
    <row r="19" spans="1:12" x14ac:dyDescent="0.25">
      <c r="A19" s="13">
        <v>44598</v>
      </c>
      <c r="B19" s="1">
        <v>422056.9</v>
      </c>
      <c r="C19" s="1">
        <v>46527.199999999997</v>
      </c>
      <c r="D19" s="1">
        <v>1149.5999999999999</v>
      </c>
      <c r="E19" s="1">
        <v>1920.8</v>
      </c>
      <c r="F19" s="1">
        <v>166552.6</v>
      </c>
      <c r="G19" s="1">
        <v>231482.1</v>
      </c>
      <c r="H19" s="1">
        <v>111504.1</v>
      </c>
      <c r="I19" s="1">
        <v>78947.899999999994</v>
      </c>
      <c r="J19" s="1">
        <v>31272.7</v>
      </c>
      <c r="K19" s="1">
        <v>0</v>
      </c>
      <c r="L19" s="1">
        <v>367.2</v>
      </c>
    </row>
    <row r="20" spans="1:12" x14ac:dyDescent="0.25">
      <c r="A20" s="13">
        <v>44599</v>
      </c>
      <c r="B20" s="1">
        <v>395892.6</v>
      </c>
      <c r="C20" s="1">
        <v>20227.400000000001</v>
      </c>
      <c r="D20" s="1">
        <v>102.2</v>
      </c>
      <c r="E20" s="1">
        <v>3039.2</v>
      </c>
      <c r="F20" s="1">
        <v>168428.4</v>
      </c>
      <c r="G20" s="1">
        <v>227642.9</v>
      </c>
      <c r="H20" s="1">
        <v>109051.4</v>
      </c>
      <c r="I20" s="1">
        <v>79045.399999999994</v>
      </c>
      <c r="J20" s="1">
        <v>29625</v>
      </c>
      <c r="K20" s="1">
        <v>0</v>
      </c>
      <c r="L20" s="1">
        <v>401.2</v>
      </c>
    </row>
    <row r="21" spans="1:12" x14ac:dyDescent="0.25">
      <c r="A21" s="13">
        <v>44600</v>
      </c>
      <c r="B21" s="1">
        <v>397092</v>
      </c>
      <c r="C21" s="1">
        <v>15905.8</v>
      </c>
      <c r="D21" s="1">
        <v>0</v>
      </c>
      <c r="E21" s="1">
        <v>4942.3</v>
      </c>
      <c r="F21" s="1">
        <v>170226.4</v>
      </c>
      <c r="G21" s="1">
        <v>225686.8</v>
      </c>
      <c r="H21" s="1">
        <v>111472.1</v>
      </c>
      <c r="I21" s="1">
        <v>78160.899999999994</v>
      </c>
      <c r="J21" s="1">
        <v>27086.9</v>
      </c>
      <c r="K21" s="1">
        <v>0</v>
      </c>
      <c r="L21" s="1">
        <v>262.7</v>
      </c>
    </row>
    <row r="22" spans="1:12" x14ac:dyDescent="0.25">
      <c r="A22" s="13">
        <v>44601</v>
      </c>
      <c r="B22" s="1">
        <v>394020.8</v>
      </c>
      <c r="C22" s="1">
        <v>14982.2</v>
      </c>
      <c r="D22" s="1">
        <v>1054.3</v>
      </c>
      <c r="E22" s="1">
        <v>4429.8999999999996</v>
      </c>
      <c r="F22" s="1">
        <v>165468.1</v>
      </c>
      <c r="G22" s="1">
        <v>226197.9</v>
      </c>
      <c r="H22" s="1">
        <v>110590.8</v>
      </c>
      <c r="I22" s="1">
        <v>80921.100000000006</v>
      </c>
      <c r="J22" s="1">
        <v>25083.1</v>
      </c>
      <c r="K22" s="1">
        <v>0</v>
      </c>
      <c r="L22" s="1">
        <v>304.8</v>
      </c>
    </row>
    <row r="23" spans="1:12" x14ac:dyDescent="0.25">
      <c r="A23" s="13">
        <v>44602</v>
      </c>
      <c r="B23" s="1">
        <v>395934.7</v>
      </c>
      <c r="C23" s="1">
        <v>16353.2</v>
      </c>
      <c r="D23" s="1">
        <v>700.5</v>
      </c>
      <c r="E23" s="1">
        <v>3676</v>
      </c>
      <c r="F23" s="1">
        <v>178475.9</v>
      </c>
      <c r="G23" s="1">
        <v>218402.5</v>
      </c>
      <c r="H23" s="1">
        <v>102728.2</v>
      </c>
      <c r="I23" s="1">
        <v>81556.399999999994</v>
      </c>
      <c r="J23" s="1">
        <v>24932.7</v>
      </c>
      <c r="K23" s="1">
        <v>0</v>
      </c>
      <c r="L23" s="1">
        <v>375</v>
      </c>
    </row>
    <row r="24" spans="1:12" x14ac:dyDescent="0.25">
      <c r="A24" s="13">
        <v>44603</v>
      </c>
      <c r="B24" s="1">
        <v>413898.1</v>
      </c>
      <c r="C24" s="1">
        <v>31241</v>
      </c>
      <c r="D24" s="1">
        <v>648</v>
      </c>
      <c r="E24" s="1">
        <v>4285.1000000000004</v>
      </c>
      <c r="F24" s="1">
        <v>184913.4</v>
      </c>
      <c r="G24" s="1">
        <v>223283.6</v>
      </c>
      <c r="H24" s="1">
        <v>110642.8</v>
      </c>
      <c r="I24" s="1">
        <v>79468.7</v>
      </c>
      <c r="J24" s="1">
        <v>24288</v>
      </c>
      <c r="K24" s="1">
        <v>0</v>
      </c>
      <c r="L24" s="1">
        <v>341.7</v>
      </c>
    </row>
    <row r="25" spans="1:12" x14ac:dyDescent="0.25">
      <c r="A25" s="13">
        <v>44604</v>
      </c>
      <c r="B25" s="1">
        <v>414758.40000000002</v>
      </c>
      <c r="C25" s="1">
        <v>29018.7</v>
      </c>
      <c r="D25" s="1">
        <v>583.6</v>
      </c>
      <c r="E25" s="1">
        <v>4311.7</v>
      </c>
      <c r="F25" s="1">
        <v>179068.3</v>
      </c>
      <c r="G25" s="1">
        <v>224481.1</v>
      </c>
      <c r="H25" s="1">
        <v>111412.4</v>
      </c>
      <c r="I25" s="1">
        <v>79081.600000000006</v>
      </c>
      <c r="J25" s="1">
        <v>24807.5</v>
      </c>
      <c r="K25" s="1">
        <v>0</v>
      </c>
      <c r="L25" s="1">
        <v>346.5</v>
      </c>
    </row>
    <row r="26" spans="1:12" x14ac:dyDescent="0.25">
      <c r="A26" s="13">
        <v>44605</v>
      </c>
      <c r="B26" s="1">
        <v>414106.6</v>
      </c>
      <c r="C26" s="1">
        <v>27556.9</v>
      </c>
      <c r="D26" s="1">
        <v>519.9</v>
      </c>
      <c r="E26" s="1">
        <v>5031.2</v>
      </c>
      <c r="F26" s="1">
        <v>184226.7</v>
      </c>
      <c r="G26" s="1">
        <v>224021.8</v>
      </c>
      <c r="H26" s="1">
        <v>109054.6</v>
      </c>
      <c r="I26" s="1">
        <v>80223.399999999994</v>
      </c>
      <c r="J26" s="1">
        <v>25519.5</v>
      </c>
      <c r="K26" s="1">
        <v>0</v>
      </c>
      <c r="L26" s="1">
        <v>349.4</v>
      </c>
    </row>
    <row r="27" spans="1:12" x14ac:dyDescent="0.25">
      <c r="A27" s="13">
        <v>44606</v>
      </c>
      <c r="B27" s="1">
        <v>427580.2</v>
      </c>
      <c r="C27" s="1">
        <v>44204.800000000003</v>
      </c>
      <c r="D27" s="1">
        <v>642.4</v>
      </c>
      <c r="E27" s="1">
        <v>4327.3999999999996</v>
      </c>
      <c r="F27" s="1">
        <v>191552.7</v>
      </c>
      <c r="G27" s="1">
        <v>224450.9</v>
      </c>
      <c r="H27" s="1">
        <v>110877.7</v>
      </c>
      <c r="I27" s="1">
        <v>78612.7</v>
      </c>
      <c r="J27" s="1">
        <v>25689.9</v>
      </c>
      <c r="K27" s="1">
        <v>0</v>
      </c>
      <c r="L27" s="1">
        <v>394</v>
      </c>
    </row>
    <row r="28" spans="1:12" x14ac:dyDescent="0.25">
      <c r="A28" s="13">
        <v>44607</v>
      </c>
      <c r="B28" s="1">
        <v>435438.4</v>
      </c>
      <c r="C28" s="1">
        <v>53145.5</v>
      </c>
      <c r="D28" s="1">
        <v>661.2</v>
      </c>
      <c r="E28" s="1">
        <v>4429.5</v>
      </c>
      <c r="F28" s="1">
        <v>200248.8</v>
      </c>
      <c r="G28" s="1">
        <v>225507.20000000001</v>
      </c>
      <c r="H28" s="1">
        <v>109276.1</v>
      </c>
      <c r="I28" s="1">
        <v>80133.8</v>
      </c>
      <c r="J28" s="1">
        <v>26746.799999999999</v>
      </c>
      <c r="K28" s="1">
        <v>0</v>
      </c>
      <c r="L28" s="1">
        <v>455.9</v>
      </c>
    </row>
    <row r="29" spans="1:12" x14ac:dyDescent="0.25">
      <c r="A29" s="13">
        <v>44608</v>
      </c>
      <c r="B29" s="1">
        <v>442201.1</v>
      </c>
      <c r="C29" s="1">
        <v>62092.1</v>
      </c>
      <c r="D29" s="1">
        <v>433.4</v>
      </c>
      <c r="E29" s="1">
        <v>3829.7</v>
      </c>
      <c r="F29" s="1">
        <v>202302.1</v>
      </c>
      <c r="G29" s="1">
        <v>221167.6</v>
      </c>
      <c r="H29" s="1">
        <v>107666.2</v>
      </c>
      <c r="I29" s="1">
        <v>79278.8</v>
      </c>
      <c r="J29" s="1">
        <v>26312.1</v>
      </c>
      <c r="K29" s="1">
        <v>0</v>
      </c>
      <c r="L29" s="1">
        <v>12.1</v>
      </c>
    </row>
    <row r="30" spans="1:12" x14ac:dyDescent="0.25">
      <c r="A30" s="13">
        <v>44609</v>
      </c>
      <c r="B30" s="1">
        <v>419879.2</v>
      </c>
      <c r="C30" s="1">
        <v>42336.4</v>
      </c>
      <c r="D30" s="1">
        <v>422</v>
      </c>
      <c r="E30" s="1">
        <v>3344.5</v>
      </c>
      <c r="F30" s="1">
        <v>189214</v>
      </c>
      <c r="G30" s="1">
        <v>222970.9</v>
      </c>
      <c r="H30" s="1">
        <v>109569.4</v>
      </c>
      <c r="I30" s="1">
        <v>79350.5</v>
      </c>
      <c r="J30" s="1">
        <v>25450.5</v>
      </c>
      <c r="K30" s="1">
        <v>0</v>
      </c>
      <c r="L30" s="1">
        <v>22.8</v>
      </c>
    </row>
    <row r="31" spans="1:12" x14ac:dyDescent="0.25">
      <c r="A31" s="13">
        <v>44610</v>
      </c>
      <c r="B31" s="1">
        <v>435775.3</v>
      </c>
      <c r="C31" s="1">
        <v>54892.1</v>
      </c>
      <c r="D31" s="1">
        <v>424.4</v>
      </c>
      <c r="E31" s="1">
        <v>3307.6</v>
      </c>
      <c r="F31" s="1">
        <v>195348.8</v>
      </c>
      <c r="G31" s="1">
        <v>226357.9</v>
      </c>
      <c r="H31" s="1">
        <v>110614.6</v>
      </c>
      <c r="I31" s="1">
        <v>80501.2</v>
      </c>
      <c r="J31" s="1">
        <v>26669.1</v>
      </c>
      <c r="K31" s="1">
        <v>0</v>
      </c>
      <c r="L31" s="1">
        <v>0</v>
      </c>
    </row>
    <row r="32" spans="1:12" x14ac:dyDescent="0.25">
      <c r="A32" s="13">
        <v>44611</v>
      </c>
      <c r="B32" s="1">
        <v>428315.6</v>
      </c>
      <c r="C32" s="1">
        <v>47327.7</v>
      </c>
      <c r="D32" s="1">
        <v>782.9</v>
      </c>
      <c r="E32" s="1">
        <v>3582.7</v>
      </c>
      <c r="F32" s="1">
        <v>193606.6</v>
      </c>
      <c r="G32" s="1">
        <v>222470.9</v>
      </c>
      <c r="H32" s="1">
        <v>108036.1</v>
      </c>
      <c r="I32" s="1">
        <v>79165.899999999994</v>
      </c>
      <c r="J32" s="1">
        <v>25574</v>
      </c>
      <c r="K32" s="1">
        <v>0</v>
      </c>
      <c r="L32" s="1">
        <v>0.2</v>
      </c>
    </row>
    <row r="33" spans="1:12" x14ac:dyDescent="0.25">
      <c r="A33" s="13">
        <v>44612</v>
      </c>
      <c r="B33" s="1">
        <v>442964.5</v>
      </c>
      <c r="C33" s="1">
        <v>66229.399999999994</v>
      </c>
      <c r="D33" s="1">
        <v>390</v>
      </c>
      <c r="E33" s="1">
        <v>4597.8</v>
      </c>
      <c r="F33" s="1">
        <v>214202.9</v>
      </c>
      <c r="G33" s="1">
        <v>219042.1</v>
      </c>
      <c r="H33" s="1">
        <v>105753.9</v>
      </c>
      <c r="I33" s="1">
        <v>78520.3</v>
      </c>
      <c r="J33" s="1">
        <v>25124.9</v>
      </c>
      <c r="K33" s="1">
        <v>0</v>
      </c>
      <c r="L33" s="1">
        <v>0</v>
      </c>
    </row>
    <row r="34" spans="1:12" x14ac:dyDescent="0.25">
      <c r="A34" s="13">
        <v>44613</v>
      </c>
      <c r="B34" s="1">
        <v>443300</v>
      </c>
      <c r="C34" s="1">
        <v>72253.399999999994</v>
      </c>
      <c r="D34" s="1">
        <v>408.6</v>
      </c>
      <c r="E34" s="1">
        <v>3897.4</v>
      </c>
      <c r="F34" s="1">
        <v>223014.7</v>
      </c>
      <c r="G34" s="1">
        <v>214966</v>
      </c>
      <c r="H34" s="1">
        <v>103287.7</v>
      </c>
      <c r="I34" s="1">
        <v>77011.600000000006</v>
      </c>
      <c r="J34" s="1">
        <v>24863.3</v>
      </c>
      <c r="K34" s="1">
        <v>0</v>
      </c>
      <c r="L34" s="1">
        <v>0</v>
      </c>
    </row>
    <row r="35" spans="1:12" x14ac:dyDescent="0.25">
      <c r="A35" s="13">
        <v>44614</v>
      </c>
      <c r="B35" s="1">
        <v>444292</v>
      </c>
      <c r="C35" s="1">
        <v>77285.899999999994</v>
      </c>
      <c r="D35" s="1">
        <v>0</v>
      </c>
      <c r="E35" s="1">
        <v>2744.2</v>
      </c>
      <c r="F35" s="1">
        <v>224850.9</v>
      </c>
      <c r="G35" s="1">
        <v>212081.7</v>
      </c>
      <c r="H35" s="1">
        <v>93856.2</v>
      </c>
      <c r="I35" s="1">
        <v>80639.3</v>
      </c>
      <c r="J35" s="1">
        <v>27284.7</v>
      </c>
      <c r="K35" s="1">
        <v>0</v>
      </c>
      <c r="L35" s="1">
        <v>0</v>
      </c>
    </row>
    <row r="36" spans="1:12" x14ac:dyDescent="0.25">
      <c r="A36" s="13">
        <v>44615</v>
      </c>
      <c r="B36" s="1">
        <v>448543.4</v>
      </c>
      <c r="C36" s="1">
        <v>78344.5</v>
      </c>
      <c r="D36" s="1">
        <v>0</v>
      </c>
      <c r="E36" s="1">
        <v>3264.4</v>
      </c>
      <c r="F36" s="1">
        <v>213136.5</v>
      </c>
      <c r="G36" s="1">
        <v>224751.5</v>
      </c>
      <c r="H36" s="1">
        <v>102095.4</v>
      </c>
      <c r="I36" s="1">
        <v>84370.3</v>
      </c>
      <c r="J36" s="1">
        <v>27018.2</v>
      </c>
      <c r="K36" s="1">
        <v>0</v>
      </c>
      <c r="L36" s="1">
        <v>0.1</v>
      </c>
    </row>
    <row r="37" spans="1:12" x14ac:dyDescent="0.25">
      <c r="A37" s="13">
        <v>44616</v>
      </c>
      <c r="B37" s="1">
        <v>444259.6</v>
      </c>
      <c r="C37" s="1">
        <v>69774.7</v>
      </c>
      <c r="D37" s="1">
        <v>411</v>
      </c>
      <c r="E37" s="1">
        <v>3305.8</v>
      </c>
      <c r="F37" s="1">
        <v>205492.7</v>
      </c>
      <c r="G37" s="1">
        <v>229724.9</v>
      </c>
      <c r="H37" s="1">
        <v>108143.3</v>
      </c>
      <c r="I37" s="1">
        <v>82052.2</v>
      </c>
      <c r="J37" s="1">
        <v>28514.3</v>
      </c>
      <c r="K37" s="1">
        <v>0</v>
      </c>
      <c r="L37" s="1">
        <v>0.5</v>
      </c>
    </row>
    <row r="38" spans="1:12" x14ac:dyDescent="0.25">
      <c r="A38" s="13">
        <v>44617</v>
      </c>
      <c r="B38" s="1">
        <v>422915.6</v>
      </c>
      <c r="C38" s="1">
        <v>49590.3</v>
      </c>
      <c r="D38" s="1">
        <v>387.9</v>
      </c>
      <c r="E38" s="1">
        <v>3300</v>
      </c>
      <c r="F38" s="1">
        <v>190201</v>
      </c>
      <c r="G38" s="1">
        <v>231551.4</v>
      </c>
      <c r="H38" s="1">
        <v>108950.3</v>
      </c>
      <c r="I38" s="1">
        <v>80889.2</v>
      </c>
      <c r="J38" s="1">
        <v>30954.2</v>
      </c>
      <c r="K38" s="1">
        <v>0</v>
      </c>
      <c r="L38" s="1">
        <v>338.8</v>
      </c>
    </row>
    <row r="39" spans="1:12" x14ac:dyDescent="0.25">
      <c r="A39" s="13">
        <v>44618</v>
      </c>
      <c r="B39" s="1">
        <v>429103.2</v>
      </c>
      <c r="C39" s="1">
        <v>47688.5</v>
      </c>
      <c r="D39" s="1">
        <v>871.8</v>
      </c>
      <c r="E39" s="1">
        <v>3256.6</v>
      </c>
      <c r="F39" s="1">
        <v>184161.6</v>
      </c>
      <c r="G39" s="1">
        <v>227090.5</v>
      </c>
      <c r="H39" s="1">
        <v>108595.7</v>
      </c>
      <c r="I39" s="1">
        <v>80533.100000000006</v>
      </c>
      <c r="J39" s="1">
        <v>28601.200000000001</v>
      </c>
      <c r="K39" s="1">
        <v>0</v>
      </c>
      <c r="L39" s="1">
        <v>395.4</v>
      </c>
    </row>
    <row r="40" spans="1:12" x14ac:dyDescent="0.25">
      <c r="A40" s="13">
        <v>44619</v>
      </c>
      <c r="B40" s="1">
        <v>421751.8</v>
      </c>
      <c r="C40" s="1">
        <v>37719.9</v>
      </c>
      <c r="D40" s="1">
        <v>264.89999999999998</v>
      </c>
      <c r="E40" s="1">
        <v>3987.8</v>
      </c>
      <c r="F40" s="1">
        <v>188039.8</v>
      </c>
      <c r="G40" s="1">
        <v>224768.5</v>
      </c>
      <c r="H40" s="1">
        <v>107494.1</v>
      </c>
      <c r="I40" s="1">
        <v>79457</v>
      </c>
      <c r="J40" s="1">
        <v>28773.4</v>
      </c>
      <c r="K40" s="1">
        <v>0</v>
      </c>
      <c r="L40" s="1">
        <v>393.3</v>
      </c>
    </row>
    <row r="41" spans="1:12" x14ac:dyDescent="0.25">
      <c r="A41" s="13">
        <v>44620</v>
      </c>
      <c r="B41" s="1">
        <v>421887.2</v>
      </c>
      <c r="C41" s="1">
        <v>38899.9</v>
      </c>
      <c r="D41" s="1">
        <v>464</v>
      </c>
      <c r="E41" s="1">
        <v>4050.7</v>
      </c>
      <c r="F41" s="1">
        <v>195319</v>
      </c>
      <c r="G41" s="1">
        <v>216377.3</v>
      </c>
      <c r="H41" s="1">
        <v>105312.3</v>
      </c>
      <c r="I41" s="1">
        <v>73884.3</v>
      </c>
      <c r="J41" s="1">
        <v>28129</v>
      </c>
      <c r="K41" s="1">
        <v>0</v>
      </c>
      <c r="L41" s="1">
        <v>396.8</v>
      </c>
    </row>
    <row r="42" spans="1:12" s="12" customFormat="1" ht="15.75" thickBot="1" x14ac:dyDescent="0.3">
      <c r="A42" s="3" t="s">
        <v>1</v>
      </c>
      <c r="B42" s="4">
        <v>11960667.1</v>
      </c>
      <c r="C42" s="4">
        <v>1409663.8</v>
      </c>
      <c r="D42" s="4">
        <v>13393.4</v>
      </c>
      <c r="E42" s="4">
        <v>100065</v>
      </c>
      <c r="F42" s="4">
        <v>5411106</v>
      </c>
      <c r="G42" s="4">
        <v>6279148.5</v>
      </c>
      <c r="H42" s="4">
        <v>3020756.3</v>
      </c>
      <c r="I42" s="4">
        <v>2236042.2000000002</v>
      </c>
      <c r="J42" s="4">
        <v>753150.9</v>
      </c>
      <c r="K42" s="4">
        <v>0</v>
      </c>
      <c r="L42" s="4">
        <v>5164.3</v>
      </c>
    </row>
    <row r="43" spans="1:12" ht="15.75" thickTop="1" x14ac:dyDescent="0.25"/>
    <row r="44" spans="1:12" x14ac:dyDescent="0.25">
      <c r="A44" t="s">
        <v>22</v>
      </c>
    </row>
  </sheetData>
  <mergeCells count="2">
    <mergeCell ref="A1:L1"/>
    <mergeCell ref="A2:L2"/>
  </mergeCells>
  <pageMargins left="0.7" right="0.45" top="0.5" bottom="0.2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B46E2-ABE6-4A77-ADD2-AEB2EE93F3A5}">
  <sheetPr>
    <pageSetUpPr fitToPage="1"/>
  </sheetPr>
  <dimension ref="A1:L47"/>
  <sheetViews>
    <sheetView showGridLines="0" zoomScaleNormal="100" workbookViewId="0">
      <selection activeCell="B46" sqref="B46"/>
    </sheetView>
  </sheetViews>
  <sheetFormatPr defaultRowHeight="15" x14ac:dyDescent="0.25"/>
  <cols>
    <col min="1" max="1" width="11.7109375" customWidth="1"/>
    <col min="2" max="3" width="12" customWidth="1"/>
    <col min="4" max="4" width="13" customWidth="1"/>
    <col min="5" max="12" width="12" customWidth="1"/>
  </cols>
  <sheetData>
    <row r="1" spans="1:12" ht="18.75" x14ac:dyDescent="0.3">
      <c r="A1" s="18" t="s">
        <v>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7.25" x14ac:dyDescent="0.25">
      <c r="A2" s="19" t="s">
        <v>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 t="s">
        <v>4</v>
      </c>
      <c r="B4" s="5"/>
      <c r="C4" s="5" t="s">
        <v>8</v>
      </c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 t="s">
        <v>5</v>
      </c>
      <c r="B5" s="5"/>
      <c r="C5" s="5" t="s">
        <v>9</v>
      </c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 t="s">
        <v>6</v>
      </c>
      <c r="B6" s="5"/>
      <c r="C6" s="5" t="s">
        <v>10</v>
      </c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 t="s">
        <v>7</v>
      </c>
      <c r="B7" s="5"/>
      <c r="C7" s="5" t="s">
        <v>11</v>
      </c>
      <c r="D7" s="5"/>
      <c r="E7" s="5"/>
      <c r="F7" s="5"/>
      <c r="G7" s="5"/>
      <c r="H7" s="5"/>
      <c r="I7" s="5"/>
      <c r="J7" s="5"/>
      <c r="K7" s="5"/>
      <c r="L7" s="5"/>
    </row>
    <row r="8" spans="1:12" ht="9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6" t="s">
        <v>36</v>
      </c>
      <c r="B9" s="5"/>
      <c r="C9" s="5"/>
      <c r="D9" s="5"/>
      <c r="E9" s="7">
        <v>222971.5</v>
      </c>
      <c r="F9" s="5"/>
      <c r="G9" s="5"/>
      <c r="H9" s="5"/>
      <c r="I9" s="5"/>
      <c r="J9" s="5"/>
      <c r="K9" s="5"/>
      <c r="L9" s="5"/>
    </row>
    <row r="10" spans="1:12" ht="4.5" customHeight="1" x14ac:dyDescent="0.25">
      <c r="A10" s="6"/>
      <c r="B10" s="5"/>
      <c r="C10" s="5"/>
      <c r="D10" s="5"/>
      <c r="E10" s="7"/>
      <c r="F10" s="5"/>
      <c r="G10" s="5"/>
      <c r="H10" s="5"/>
      <c r="I10" s="5"/>
      <c r="J10" s="5"/>
      <c r="K10" s="5"/>
      <c r="L10" s="5"/>
    </row>
    <row r="11" spans="1:12" ht="17.25" x14ac:dyDescent="0.25">
      <c r="A11" s="6" t="s">
        <v>23</v>
      </c>
      <c r="B11" s="5"/>
      <c r="C11" s="5"/>
      <c r="D11" s="5"/>
      <c r="E11" s="8">
        <v>40.56</v>
      </c>
      <c r="F11" s="5"/>
      <c r="G11" s="5"/>
      <c r="H11" s="5"/>
      <c r="I11" s="5"/>
      <c r="J11" s="5"/>
      <c r="K11" s="5"/>
      <c r="L11" s="5"/>
    </row>
    <row r="12" spans="1:12" ht="9.75" customHeight="1" x14ac:dyDescent="0.25">
      <c r="A12" s="5"/>
      <c r="B12" s="5"/>
      <c r="C12" s="5"/>
      <c r="D12" s="9"/>
      <c r="E12" s="5"/>
      <c r="F12" s="5"/>
      <c r="G12" s="5"/>
      <c r="H12" s="5"/>
      <c r="I12" s="5"/>
      <c r="J12" s="5"/>
      <c r="K12" s="5"/>
      <c r="L12" s="5"/>
    </row>
    <row r="13" spans="1:12" s="2" customFormat="1" ht="77.25" x14ac:dyDescent="0.25">
      <c r="A13" s="10" t="s">
        <v>0</v>
      </c>
      <c r="B13" s="11" t="s">
        <v>12</v>
      </c>
      <c r="C13" s="11" t="s">
        <v>13</v>
      </c>
      <c r="D13" s="11" t="s">
        <v>14</v>
      </c>
      <c r="E13" s="11" t="s">
        <v>15</v>
      </c>
      <c r="F13" s="11" t="s">
        <v>16</v>
      </c>
      <c r="G13" s="11" t="s">
        <v>17</v>
      </c>
      <c r="H13" s="11" t="s">
        <v>18</v>
      </c>
      <c r="I13" s="11" t="s">
        <v>19</v>
      </c>
      <c r="J13" s="11" t="s">
        <v>24</v>
      </c>
      <c r="K13" s="11" t="s">
        <v>20</v>
      </c>
      <c r="L13" s="11" t="s">
        <v>21</v>
      </c>
    </row>
    <row r="14" spans="1:12" x14ac:dyDescent="0.25">
      <c r="A14" s="13">
        <v>44621</v>
      </c>
      <c r="B14" s="1">
        <v>411308</v>
      </c>
      <c r="C14" s="1">
        <v>26533.5</v>
      </c>
      <c r="D14" s="1">
        <v>1282.9000000000001</v>
      </c>
      <c r="E14" s="1">
        <v>5221.6000000000004</v>
      </c>
      <c r="F14" s="1">
        <v>193959.1</v>
      </c>
      <c r="G14" s="1">
        <v>209574.7</v>
      </c>
      <c r="H14" s="1">
        <v>100999.8</v>
      </c>
      <c r="I14" s="1">
        <v>74545.100000000006</v>
      </c>
      <c r="J14" s="1">
        <v>25184.5</v>
      </c>
      <c r="K14" s="1">
        <v>0</v>
      </c>
      <c r="L14" s="1">
        <v>397.3</v>
      </c>
    </row>
    <row r="15" spans="1:12" x14ac:dyDescent="0.25">
      <c r="A15" s="13">
        <v>44622</v>
      </c>
      <c r="B15" s="1">
        <v>419750.2</v>
      </c>
      <c r="C15" s="1">
        <v>37722.199999999997</v>
      </c>
      <c r="D15" s="1">
        <v>825.2</v>
      </c>
      <c r="E15" s="1">
        <v>5491.1</v>
      </c>
      <c r="F15" s="1">
        <v>204926</v>
      </c>
      <c r="G15" s="1">
        <v>208819.4</v>
      </c>
      <c r="H15" s="1">
        <v>101676.1</v>
      </c>
      <c r="I15" s="1">
        <v>74949.399999999994</v>
      </c>
      <c r="J15" s="1">
        <v>23792.3</v>
      </c>
      <c r="K15" s="1">
        <v>0</v>
      </c>
      <c r="L15" s="1">
        <v>404.3</v>
      </c>
    </row>
    <row r="16" spans="1:12" x14ac:dyDescent="0.25">
      <c r="A16" s="13">
        <v>44623</v>
      </c>
      <c r="B16" s="1">
        <v>431893.7</v>
      </c>
      <c r="C16" s="1">
        <v>47206.2</v>
      </c>
      <c r="D16" s="1">
        <v>1111.0999999999999</v>
      </c>
      <c r="E16" s="1">
        <v>5777.4</v>
      </c>
      <c r="F16" s="1">
        <v>204759.9</v>
      </c>
      <c r="G16" s="1">
        <v>216066.2</v>
      </c>
      <c r="H16" s="1">
        <v>103947.9</v>
      </c>
      <c r="I16" s="1">
        <v>78991.600000000006</v>
      </c>
      <c r="J16" s="1">
        <v>24907.1</v>
      </c>
      <c r="K16" s="1">
        <v>0</v>
      </c>
      <c r="L16" s="1">
        <v>14.1</v>
      </c>
    </row>
    <row r="17" spans="1:12" x14ac:dyDescent="0.25">
      <c r="A17" s="13">
        <v>44624</v>
      </c>
      <c r="B17" s="1">
        <v>426229.1</v>
      </c>
      <c r="C17" s="1">
        <v>41130.5</v>
      </c>
      <c r="D17" s="1">
        <v>1272.0999999999999</v>
      </c>
      <c r="E17" s="1">
        <v>4651.7</v>
      </c>
      <c r="F17" s="1">
        <v>202100.9</v>
      </c>
      <c r="G17" s="1">
        <v>213824.5</v>
      </c>
      <c r="H17" s="1">
        <v>102554.3</v>
      </c>
      <c r="I17" s="1">
        <v>77292.399999999994</v>
      </c>
      <c r="J17" s="1">
        <v>25967.200000000001</v>
      </c>
      <c r="K17" s="1">
        <v>0</v>
      </c>
      <c r="L17" s="1">
        <v>2.6</v>
      </c>
    </row>
    <row r="18" spans="1:12" x14ac:dyDescent="0.25">
      <c r="A18" s="13">
        <v>44625</v>
      </c>
      <c r="B18" s="1">
        <v>422384.1</v>
      </c>
      <c r="C18" s="1">
        <v>36138.9</v>
      </c>
      <c r="D18" s="1">
        <v>755.4</v>
      </c>
      <c r="E18" s="1">
        <v>4429.3999999999996</v>
      </c>
      <c r="F18" s="1">
        <v>195531.8</v>
      </c>
      <c r="G18" s="1">
        <v>217583.8</v>
      </c>
      <c r="H18" s="1">
        <v>104495.9</v>
      </c>
      <c r="I18" s="1">
        <v>78658.600000000006</v>
      </c>
      <c r="J18" s="1">
        <v>26181.599999999999</v>
      </c>
      <c r="K18" s="1">
        <v>0</v>
      </c>
      <c r="L18" s="1">
        <v>0</v>
      </c>
    </row>
    <row r="19" spans="1:12" x14ac:dyDescent="0.25">
      <c r="A19" s="13">
        <v>44626</v>
      </c>
      <c r="B19" s="1">
        <v>422334.3</v>
      </c>
      <c r="C19" s="1">
        <v>32384.7</v>
      </c>
      <c r="D19" s="1">
        <v>780.7</v>
      </c>
      <c r="E19" s="1">
        <v>4823.6000000000004</v>
      </c>
      <c r="F19" s="1">
        <v>188724.9</v>
      </c>
      <c r="G19" s="1">
        <v>216497.2</v>
      </c>
      <c r="H19" s="1">
        <v>102654.5</v>
      </c>
      <c r="I19" s="1">
        <v>78883.399999999994</v>
      </c>
      <c r="J19" s="1">
        <v>26651</v>
      </c>
      <c r="K19" s="1">
        <v>0</v>
      </c>
      <c r="L19" s="1">
        <v>0</v>
      </c>
    </row>
    <row r="20" spans="1:12" x14ac:dyDescent="0.25">
      <c r="A20" s="13">
        <v>44627</v>
      </c>
      <c r="B20" s="1">
        <v>408819.6</v>
      </c>
      <c r="C20" s="1">
        <v>22897.8</v>
      </c>
      <c r="D20" s="1">
        <v>773.7</v>
      </c>
      <c r="E20" s="1">
        <v>4312.8</v>
      </c>
      <c r="F20" s="1">
        <v>197856.3</v>
      </c>
      <c r="G20" s="1">
        <v>215692.9</v>
      </c>
      <c r="H20" s="1">
        <v>101465.8</v>
      </c>
      <c r="I20" s="1">
        <v>78872.2</v>
      </c>
      <c r="J20" s="1">
        <v>26490.2</v>
      </c>
      <c r="K20" s="1">
        <v>0</v>
      </c>
      <c r="L20" s="1">
        <v>277.2</v>
      </c>
    </row>
    <row r="21" spans="1:12" x14ac:dyDescent="0.25">
      <c r="A21" s="13">
        <v>44628</v>
      </c>
      <c r="B21" s="1">
        <v>432883.3</v>
      </c>
      <c r="C21" s="1">
        <v>48952.800000000003</v>
      </c>
      <c r="D21" s="1">
        <v>765.4</v>
      </c>
      <c r="E21" s="1">
        <v>3771</v>
      </c>
      <c r="F21" s="1">
        <v>210167.9</v>
      </c>
      <c r="G21" s="1">
        <v>215041.4</v>
      </c>
      <c r="H21" s="1">
        <v>102529.7</v>
      </c>
      <c r="I21" s="1">
        <v>78273.899999999994</v>
      </c>
      <c r="J21" s="1">
        <v>24553.599999999999</v>
      </c>
      <c r="K21" s="1">
        <v>0</v>
      </c>
      <c r="L21" s="1">
        <v>0</v>
      </c>
    </row>
    <row r="22" spans="1:12" x14ac:dyDescent="0.25">
      <c r="A22" s="13">
        <v>44629</v>
      </c>
      <c r="B22" s="1">
        <v>430636.79999999999</v>
      </c>
      <c r="C22" s="1">
        <v>50303.3</v>
      </c>
      <c r="D22" s="1">
        <v>670.4</v>
      </c>
      <c r="E22" s="1">
        <v>3677.8</v>
      </c>
      <c r="F22" s="1">
        <v>205154.9</v>
      </c>
      <c r="G22" s="1">
        <v>210765.6</v>
      </c>
      <c r="H22" s="1">
        <v>101072.9</v>
      </c>
      <c r="I22" s="1">
        <v>75913.399999999994</v>
      </c>
      <c r="J22" s="1">
        <v>24324.799999999999</v>
      </c>
      <c r="K22" s="1">
        <v>0</v>
      </c>
      <c r="L22" s="1">
        <v>0.2</v>
      </c>
    </row>
    <row r="23" spans="1:12" x14ac:dyDescent="0.25">
      <c r="A23" s="13">
        <v>44630</v>
      </c>
      <c r="B23" s="1">
        <v>427385.5</v>
      </c>
      <c r="C23" s="1">
        <v>44138.6</v>
      </c>
      <c r="D23" s="1">
        <v>672.8</v>
      </c>
      <c r="E23" s="1">
        <v>3285.3</v>
      </c>
      <c r="F23" s="1">
        <v>208434.6</v>
      </c>
      <c r="G23" s="1">
        <v>218954.1</v>
      </c>
      <c r="H23" s="1">
        <v>103604.2</v>
      </c>
      <c r="I23" s="1">
        <v>81972.800000000003</v>
      </c>
      <c r="J23" s="1">
        <v>24365.8</v>
      </c>
      <c r="K23" s="1">
        <v>0</v>
      </c>
      <c r="L23" s="1">
        <v>0</v>
      </c>
    </row>
    <row r="24" spans="1:12" x14ac:dyDescent="0.25">
      <c r="A24" s="13">
        <v>44631</v>
      </c>
      <c r="B24" s="1">
        <v>429246.9</v>
      </c>
      <c r="C24" s="1">
        <v>44430.7</v>
      </c>
      <c r="D24" s="1">
        <v>0</v>
      </c>
      <c r="E24" s="1">
        <v>3938.7</v>
      </c>
      <c r="F24" s="1">
        <v>191201.5</v>
      </c>
      <c r="G24" s="1">
        <v>220449.4</v>
      </c>
      <c r="H24" s="1">
        <v>105265.1</v>
      </c>
      <c r="I24" s="1">
        <v>81206.399999999994</v>
      </c>
      <c r="J24" s="1">
        <v>24839.4</v>
      </c>
      <c r="K24" s="1">
        <v>0</v>
      </c>
      <c r="L24" s="1">
        <v>279.5</v>
      </c>
    </row>
    <row r="25" spans="1:12" x14ac:dyDescent="0.25">
      <c r="A25" s="13">
        <v>44632</v>
      </c>
      <c r="B25" s="1">
        <v>420660.6</v>
      </c>
      <c r="C25" s="1">
        <v>29983</v>
      </c>
      <c r="D25" s="1">
        <v>649.79999999999995</v>
      </c>
      <c r="E25" s="1">
        <v>5906.1</v>
      </c>
      <c r="F25" s="1">
        <v>185186.9</v>
      </c>
      <c r="G25" s="1">
        <v>222533.1</v>
      </c>
      <c r="H25" s="1">
        <v>109890.1</v>
      </c>
      <c r="I25" s="1">
        <v>79024.100000000006</v>
      </c>
      <c r="J25" s="1">
        <v>25911</v>
      </c>
      <c r="K25" s="1">
        <v>0</v>
      </c>
      <c r="L25" s="1">
        <v>395.8</v>
      </c>
    </row>
    <row r="26" spans="1:12" x14ac:dyDescent="0.25">
      <c r="A26" s="13">
        <v>44633</v>
      </c>
      <c r="B26" s="1">
        <v>422392.2</v>
      </c>
      <c r="C26" s="1">
        <v>32942.1</v>
      </c>
      <c r="D26" s="1">
        <v>523.29999999999995</v>
      </c>
      <c r="E26" s="1">
        <v>5944.9</v>
      </c>
      <c r="F26" s="1">
        <v>191521.4</v>
      </c>
      <c r="G26" s="1">
        <v>222899.4</v>
      </c>
      <c r="H26" s="1">
        <v>108543.3</v>
      </c>
      <c r="I26" s="1">
        <v>77969.399999999994</v>
      </c>
      <c r="J26" s="1">
        <v>27808.9</v>
      </c>
      <c r="K26" s="1">
        <v>0</v>
      </c>
      <c r="L26" s="1">
        <v>411.7</v>
      </c>
    </row>
    <row r="27" spans="1:12" x14ac:dyDescent="0.25">
      <c r="A27" s="13">
        <v>44634</v>
      </c>
      <c r="B27" s="1">
        <v>410096.6</v>
      </c>
      <c r="C27" s="1">
        <v>22127.8</v>
      </c>
      <c r="D27" s="1">
        <v>894.5</v>
      </c>
      <c r="E27" s="1">
        <v>5826.7</v>
      </c>
      <c r="F27" s="1">
        <v>183780.7</v>
      </c>
      <c r="G27" s="1">
        <v>216419.1</v>
      </c>
      <c r="H27" s="1">
        <v>104780.1</v>
      </c>
      <c r="I27" s="1">
        <v>76893.399999999994</v>
      </c>
      <c r="J27" s="1">
        <v>26400.1</v>
      </c>
      <c r="K27" s="1">
        <v>0</v>
      </c>
      <c r="L27" s="1">
        <v>505.4</v>
      </c>
    </row>
    <row r="28" spans="1:12" x14ac:dyDescent="0.25">
      <c r="A28" s="13">
        <v>44635</v>
      </c>
      <c r="B28" s="1">
        <v>400115.7</v>
      </c>
      <c r="C28" s="1">
        <v>19207.900000000001</v>
      </c>
      <c r="D28" s="1">
        <v>756.6</v>
      </c>
      <c r="E28" s="1">
        <v>4223.8</v>
      </c>
      <c r="F28" s="1">
        <v>174326.3</v>
      </c>
      <c r="G28" s="1">
        <v>215399.9</v>
      </c>
      <c r="H28" s="1">
        <v>103415.1</v>
      </c>
      <c r="I28" s="1">
        <v>77821.399999999994</v>
      </c>
      <c r="J28" s="1">
        <v>25966</v>
      </c>
      <c r="K28" s="1">
        <v>0</v>
      </c>
      <c r="L28" s="1">
        <v>396.6</v>
      </c>
    </row>
    <row r="29" spans="1:12" x14ac:dyDescent="0.25">
      <c r="A29" s="13">
        <v>44636</v>
      </c>
      <c r="B29" s="1">
        <v>400017.3</v>
      </c>
      <c r="C29" s="1">
        <v>15375.3</v>
      </c>
      <c r="D29" s="1">
        <v>1013.4</v>
      </c>
      <c r="E29" s="1">
        <v>5298.5</v>
      </c>
      <c r="F29" s="1">
        <v>176359.6</v>
      </c>
      <c r="G29" s="1">
        <v>211497.5</v>
      </c>
      <c r="H29" s="1">
        <v>101400.6</v>
      </c>
      <c r="I29" s="1">
        <v>77562.399999999994</v>
      </c>
      <c r="J29" s="1">
        <v>24490.7</v>
      </c>
      <c r="K29" s="1">
        <v>0</v>
      </c>
      <c r="L29" s="1">
        <v>463.5</v>
      </c>
    </row>
    <row r="30" spans="1:12" x14ac:dyDescent="0.25">
      <c r="A30" s="13">
        <v>44637</v>
      </c>
      <c r="B30" s="1">
        <v>397392.8</v>
      </c>
      <c r="C30" s="1">
        <v>15004.1</v>
      </c>
      <c r="D30" s="1">
        <v>1350.7</v>
      </c>
      <c r="E30" s="1">
        <v>4671.6000000000004</v>
      </c>
      <c r="F30" s="1">
        <v>176080.7</v>
      </c>
      <c r="G30" s="1">
        <v>214634.1</v>
      </c>
      <c r="H30" s="1">
        <v>102119.6</v>
      </c>
      <c r="I30" s="1">
        <v>79378.7</v>
      </c>
      <c r="J30" s="1">
        <v>25069.5</v>
      </c>
      <c r="K30" s="1">
        <v>0</v>
      </c>
      <c r="L30" s="1">
        <v>4245</v>
      </c>
    </row>
    <row r="31" spans="1:12" x14ac:dyDescent="0.25">
      <c r="A31" s="13">
        <v>44638</v>
      </c>
      <c r="B31" s="1">
        <v>395984.8</v>
      </c>
      <c r="C31" s="1">
        <v>8770</v>
      </c>
      <c r="D31" s="1">
        <v>1374.1</v>
      </c>
      <c r="E31" s="1">
        <v>6156.4</v>
      </c>
      <c r="F31" s="1">
        <v>180252.9</v>
      </c>
      <c r="G31" s="1">
        <v>216206.1</v>
      </c>
      <c r="H31" s="1">
        <v>102718.5</v>
      </c>
      <c r="I31" s="1">
        <v>79640.600000000006</v>
      </c>
      <c r="J31" s="1">
        <v>26123.1</v>
      </c>
      <c r="K31" s="1">
        <v>0</v>
      </c>
      <c r="L31" s="1">
        <v>6883.4</v>
      </c>
    </row>
    <row r="32" spans="1:12" x14ac:dyDescent="0.25">
      <c r="A32" s="13">
        <v>44639</v>
      </c>
      <c r="B32" s="1">
        <v>396381.9</v>
      </c>
      <c r="C32" s="1">
        <v>9764.6</v>
      </c>
      <c r="D32" s="1">
        <v>912.7</v>
      </c>
      <c r="E32" s="1">
        <v>6570.8</v>
      </c>
      <c r="F32" s="1">
        <v>172983.2</v>
      </c>
      <c r="G32" s="1">
        <v>212753.9</v>
      </c>
      <c r="H32" s="1">
        <v>100935.4</v>
      </c>
      <c r="I32" s="1">
        <v>79646.399999999994</v>
      </c>
      <c r="J32" s="1">
        <v>24538.7</v>
      </c>
      <c r="K32" s="1">
        <v>0</v>
      </c>
      <c r="L32" s="1">
        <v>5612.7</v>
      </c>
    </row>
    <row r="33" spans="1:12" x14ac:dyDescent="0.25">
      <c r="A33" s="13">
        <v>44640</v>
      </c>
      <c r="B33" s="1">
        <v>395512.5</v>
      </c>
      <c r="C33" s="1">
        <v>10198.799999999999</v>
      </c>
      <c r="D33" s="1">
        <v>913.6</v>
      </c>
      <c r="E33" s="1">
        <v>7136.3</v>
      </c>
      <c r="F33" s="1">
        <v>178591.6</v>
      </c>
      <c r="G33" s="1">
        <v>214240.8</v>
      </c>
      <c r="H33" s="1">
        <v>101181.8</v>
      </c>
      <c r="I33" s="1">
        <v>80436.3</v>
      </c>
      <c r="J33" s="1">
        <v>25070.9</v>
      </c>
      <c r="K33" s="1">
        <v>0</v>
      </c>
      <c r="L33" s="1">
        <v>5095.7</v>
      </c>
    </row>
    <row r="34" spans="1:12" x14ac:dyDescent="0.25">
      <c r="A34" s="13">
        <v>44641</v>
      </c>
      <c r="B34" s="1">
        <v>394491.6</v>
      </c>
      <c r="C34" s="1">
        <v>14200.7</v>
      </c>
      <c r="D34" s="1">
        <v>871.9</v>
      </c>
      <c r="E34" s="1">
        <v>6842.7</v>
      </c>
      <c r="F34" s="1">
        <v>174134.7</v>
      </c>
      <c r="G34" s="1">
        <v>212933.5</v>
      </c>
      <c r="H34" s="1">
        <v>101444.1</v>
      </c>
      <c r="I34" s="1">
        <v>79909.899999999994</v>
      </c>
      <c r="J34" s="1">
        <v>24128.5</v>
      </c>
      <c r="K34" s="1">
        <v>0</v>
      </c>
      <c r="L34" s="1">
        <v>24.2</v>
      </c>
    </row>
    <row r="35" spans="1:12" x14ac:dyDescent="0.25">
      <c r="A35" s="13">
        <v>44642</v>
      </c>
      <c r="B35" s="1">
        <v>395035.1</v>
      </c>
      <c r="C35" s="1">
        <v>19306.2</v>
      </c>
      <c r="D35" s="1">
        <v>1112.0999999999999</v>
      </c>
      <c r="E35" s="1">
        <v>4909.7</v>
      </c>
      <c r="F35" s="1">
        <v>169948.5</v>
      </c>
      <c r="G35" s="1">
        <v>205081.4</v>
      </c>
      <c r="H35" s="1">
        <v>100458.8</v>
      </c>
      <c r="I35" s="1">
        <v>74436.899999999994</v>
      </c>
      <c r="J35" s="1">
        <v>22542.400000000001</v>
      </c>
      <c r="K35" s="1">
        <v>0</v>
      </c>
      <c r="L35" s="1">
        <v>3915.3</v>
      </c>
    </row>
    <row r="36" spans="1:12" x14ac:dyDescent="0.25">
      <c r="A36" s="13">
        <v>44643</v>
      </c>
      <c r="B36" s="1">
        <v>387468.4</v>
      </c>
      <c r="C36" s="1">
        <v>14215.3</v>
      </c>
      <c r="D36" s="1">
        <v>470.9</v>
      </c>
      <c r="E36" s="1">
        <v>4787</v>
      </c>
      <c r="F36" s="1">
        <v>171597.4</v>
      </c>
      <c r="G36" s="1">
        <v>210811.7</v>
      </c>
      <c r="H36" s="1">
        <v>101209</v>
      </c>
      <c r="I36" s="1">
        <v>74546.8</v>
      </c>
      <c r="J36" s="1">
        <v>27397.5</v>
      </c>
      <c r="K36" s="1">
        <v>0</v>
      </c>
      <c r="L36" s="1">
        <v>7450.3</v>
      </c>
    </row>
    <row r="37" spans="1:12" x14ac:dyDescent="0.25">
      <c r="A37" s="13">
        <v>44644</v>
      </c>
      <c r="B37" s="1">
        <v>390355.5</v>
      </c>
      <c r="C37" s="1">
        <v>14011.4</v>
      </c>
      <c r="D37" s="1">
        <v>943.4</v>
      </c>
      <c r="E37" s="1">
        <v>4471.7</v>
      </c>
      <c r="F37" s="1">
        <v>177851.7</v>
      </c>
      <c r="G37" s="1">
        <v>216079.1</v>
      </c>
      <c r="H37" s="1">
        <v>105200.2</v>
      </c>
      <c r="I37" s="1">
        <v>77175.100000000006</v>
      </c>
      <c r="J37" s="1">
        <v>25930.9</v>
      </c>
      <c r="K37" s="1">
        <v>0</v>
      </c>
      <c r="L37" s="1">
        <v>1487.4</v>
      </c>
    </row>
    <row r="38" spans="1:12" x14ac:dyDescent="0.25">
      <c r="A38" s="13">
        <v>44645</v>
      </c>
      <c r="B38" s="1">
        <v>401391.1</v>
      </c>
      <c r="C38" s="1">
        <v>20405.2</v>
      </c>
      <c r="D38" s="1">
        <v>2143.1</v>
      </c>
      <c r="E38" s="1">
        <v>5906.4</v>
      </c>
      <c r="F38" s="1">
        <v>178675.7</v>
      </c>
      <c r="G38" s="1">
        <v>212328.9</v>
      </c>
      <c r="H38" s="1">
        <v>102011</v>
      </c>
      <c r="I38" s="1">
        <v>78857.100000000006</v>
      </c>
      <c r="J38" s="1">
        <v>23992.5</v>
      </c>
      <c r="K38" s="1">
        <v>0</v>
      </c>
      <c r="L38" s="1">
        <v>1412.5</v>
      </c>
    </row>
    <row r="39" spans="1:12" x14ac:dyDescent="0.25">
      <c r="A39" s="13">
        <v>44646</v>
      </c>
      <c r="B39" s="1">
        <v>397393.6</v>
      </c>
      <c r="C39" s="1">
        <v>19716.5</v>
      </c>
      <c r="D39" s="1">
        <v>1815.4</v>
      </c>
      <c r="E39" s="1">
        <v>6393.8</v>
      </c>
      <c r="F39" s="1">
        <v>175740.3</v>
      </c>
      <c r="G39" s="1">
        <v>217602.3</v>
      </c>
      <c r="H39" s="1">
        <v>105685</v>
      </c>
      <c r="I39" s="1">
        <v>78552</v>
      </c>
      <c r="J39" s="1">
        <v>25483.200000000001</v>
      </c>
      <c r="K39" s="1">
        <v>0</v>
      </c>
      <c r="L39" s="1">
        <v>19.8</v>
      </c>
    </row>
    <row r="40" spans="1:12" x14ac:dyDescent="0.25">
      <c r="A40" s="13">
        <v>44647</v>
      </c>
      <c r="B40" s="1">
        <v>409402.9</v>
      </c>
      <c r="C40" s="1">
        <v>24076.9</v>
      </c>
      <c r="D40" s="1">
        <v>1720.6</v>
      </c>
      <c r="E40" s="1">
        <v>6528.2</v>
      </c>
      <c r="F40" s="1">
        <v>173463.7</v>
      </c>
      <c r="G40" s="1">
        <v>217474.8</v>
      </c>
      <c r="H40" s="1">
        <v>104753.3</v>
      </c>
      <c r="I40" s="1">
        <v>78555.600000000006</v>
      </c>
      <c r="J40" s="1">
        <v>25995.1</v>
      </c>
      <c r="K40" s="1">
        <v>0</v>
      </c>
      <c r="L40" s="1">
        <v>1.4</v>
      </c>
    </row>
    <row r="41" spans="1:12" x14ac:dyDescent="0.25">
      <c r="A41" s="13">
        <v>44648</v>
      </c>
      <c r="B41" s="1">
        <v>406713.8</v>
      </c>
      <c r="C41" s="1">
        <v>21493</v>
      </c>
      <c r="D41" s="1">
        <v>814.7</v>
      </c>
      <c r="E41" s="1">
        <v>7376.7</v>
      </c>
      <c r="F41" s="1">
        <v>184360.8</v>
      </c>
      <c r="G41" s="1">
        <v>212673.1</v>
      </c>
      <c r="H41" s="1">
        <v>102489.4</v>
      </c>
      <c r="I41" s="1">
        <v>77341</v>
      </c>
      <c r="J41" s="1">
        <v>24599.5</v>
      </c>
      <c r="K41" s="1">
        <v>0</v>
      </c>
      <c r="L41" s="1">
        <v>4423</v>
      </c>
    </row>
    <row r="42" spans="1:12" x14ac:dyDescent="0.25">
      <c r="A42" s="13">
        <v>44649</v>
      </c>
      <c r="B42" s="1">
        <v>403445.5</v>
      </c>
      <c r="C42" s="1">
        <v>19265</v>
      </c>
      <c r="D42" s="1">
        <v>1569.1</v>
      </c>
      <c r="E42" s="1">
        <v>5379</v>
      </c>
      <c r="F42" s="1">
        <v>172048.7</v>
      </c>
      <c r="G42" s="1">
        <v>209714.2</v>
      </c>
      <c r="H42" s="1">
        <v>105609.5</v>
      </c>
      <c r="I42" s="1">
        <v>74503.899999999994</v>
      </c>
      <c r="J42" s="1">
        <v>21323</v>
      </c>
      <c r="K42" s="1">
        <v>0</v>
      </c>
      <c r="L42" s="1">
        <v>1133.5999999999999</v>
      </c>
    </row>
    <row r="43" spans="1:12" x14ac:dyDescent="0.25">
      <c r="A43" s="13">
        <v>44650</v>
      </c>
      <c r="B43" s="1">
        <v>395944.5</v>
      </c>
      <c r="C43" s="1">
        <v>10342.6</v>
      </c>
      <c r="D43" s="1">
        <v>525.4</v>
      </c>
      <c r="E43" s="1">
        <v>6597.1</v>
      </c>
      <c r="F43" s="1">
        <v>168316.7</v>
      </c>
      <c r="G43" s="1">
        <v>213129.9</v>
      </c>
      <c r="H43" s="1">
        <v>105380</v>
      </c>
      <c r="I43" s="1">
        <v>74218.5</v>
      </c>
      <c r="J43" s="1">
        <v>25056.2</v>
      </c>
      <c r="K43" s="1">
        <v>0</v>
      </c>
      <c r="L43" s="1">
        <v>5083.3</v>
      </c>
    </row>
    <row r="44" spans="1:12" x14ac:dyDescent="0.25">
      <c r="A44" s="13">
        <v>44651</v>
      </c>
      <c r="B44" s="1">
        <v>405105.8</v>
      </c>
      <c r="C44" s="1">
        <v>15650.5</v>
      </c>
      <c r="D44" s="1">
        <v>1474</v>
      </c>
      <c r="E44" s="1">
        <v>5678.1</v>
      </c>
      <c r="F44" s="1">
        <v>185416.5</v>
      </c>
      <c r="G44" s="1">
        <v>219685.4</v>
      </c>
      <c r="H44" s="1">
        <v>104846</v>
      </c>
      <c r="I44" s="1">
        <v>78033.600000000006</v>
      </c>
      <c r="J44" s="1">
        <v>28018.1</v>
      </c>
      <c r="K44" s="1">
        <v>0</v>
      </c>
      <c r="L44" s="1">
        <v>15471.4</v>
      </c>
    </row>
    <row r="45" spans="1:12" s="12" customFormat="1" ht="15.75" thickBot="1" x14ac:dyDescent="0.3">
      <c r="A45" s="3" t="s">
        <v>1</v>
      </c>
      <c r="B45" s="4">
        <v>12688173.699999999</v>
      </c>
      <c r="C45" s="4">
        <v>787896.1</v>
      </c>
      <c r="D45" s="4">
        <v>30759</v>
      </c>
      <c r="E45" s="4">
        <v>165985.9</v>
      </c>
      <c r="F45" s="4">
        <v>5753455.7999999998</v>
      </c>
      <c r="G45" s="4">
        <v>6657367.4000000004</v>
      </c>
      <c r="H45" s="4">
        <v>3204337</v>
      </c>
      <c r="I45" s="4">
        <v>2414062.2999999998</v>
      </c>
      <c r="J45" s="4">
        <v>783103.3</v>
      </c>
      <c r="K45" s="4">
        <v>0</v>
      </c>
      <c r="L45" s="4">
        <v>65807.199999999997</v>
      </c>
    </row>
    <row r="46" spans="1:12" ht="15.75" thickTop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t="s">
        <v>22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</sheetData>
  <mergeCells count="2">
    <mergeCell ref="A1:L1"/>
    <mergeCell ref="A2:L2"/>
  </mergeCells>
  <pageMargins left="0.7" right="0.45" top="0.25" bottom="0" header="0.3" footer="0.3"/>
  <pageSetup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A1110-F725-4EEC-9C70-DDEDB32DAF54}">
  <sheetPr>
    <pageSetUpPr fitToPage="1"/>
  </sheetPr>
  <dimension ref="A1:L46"/>
  <sheetViews>
    <sheetView showGridLines="0" workbookViewId="0">
      <selection activeCell="B45" sqref="B45"/>
    </sheetView>
  </sheetViews>
  <sheetFormatPr defaultRowHeight="15" x14ac:dyDescent="0.25"/>
  <cols>
    <col min="1" max="1" width="11.7109375" customWidth="1"/>
    <col min="2" max="3" width="12" customWidth="1"/>
    <col min="4" max="4" width="13" customWidth="1"/>
    <col min="5" max="12" width="12" customWidth="1"/>
  </cols>
  <sheetData>
    <row r="1" spans="1:12" ht="18.75" x14ac:dyDescent="0.3">
      <c r="A1" s="18" t="s">
        <v>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7.25" x14ac:dyDescent="0.25">
      <c r="A2" s="19" t="s">
        <v>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 t="s">
        <v>4</v>
      </c>
      <c r="B4" s="5"/>
      <c r="C4" s="5" t="s">
        <v>8</v>
      </c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 t="s">
        <v>5</v>
      </c>
      <c r="B5" s="5"/>
      <c r="C5" s="5" t="s">
        <v>9</v>
      </c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 t="s">
        <v>6</v>
      </c>
      <c r="B6" s="5"/>
      <c r="C6" s="5" t="s">
        <v>10</v>
      </c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 t="s">
        <v>7</v>
      </c>
      <c r="B7" s="5"/>
      <c r="C7" s="5" t="s">
        <v>11</v>
      </c>
      <c r="D7" s="5"/>
      <c r="E7" s="5"/>
      <c r="F7" s="5"/>
      <c r="G7" s="5"/>
      <c r="H7" s="5"/>
      <c r="I7" s="5"/>
      <c r="J7" s="5"/>
      <c r="K7" s="5"/>
      <c r="L7" s="5"/>
    </row>
    <row r="8" spans="1:12" ht="9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6" t="s">
        <v>35</v>
      </c>
      <c r="B9" s="5"/>
      <c r="C9" s="5"/>
      <c r="D9" s="5"/>
      <c r="E9" s="7">
        <v>216330.8</v>
      </c>
      <c r="F9" s="5"/>
      <c r="G9" s="5"/>
      <c r="H9" s="5"/>
      <c r="I9" s="5"/>
      <c r="J9" s="5"/>
      <c r="K9" s="5"/>
      <c r="L9" s="5"/>
    </row>
    <row r="10" spans="1:12" ht="4.5" customHeight="1" x14ac:dyDescent="0.25">
      <c r="A10" s="6"/>
      <c r="B10" s="5"/>
      <c r="C10" s="5"/>
      <c r="D10" s="5"/>
      <c r="E10" s="7"/>
      <c r="F10" s="5"/>
      <c r="G10" s="5"/>
      <c r="H10" s="5"/>
      <c r="I10" s="5"/>
      <c r="J10" s="5"/>
      <c r="K10" s="5"/>
      <c r="L10" s="5"/>
    </row>
    <row r="11" spans="1:12" ht="17.25" x14ac:dyDescent="0.25">
      <c r="A11" s="6" t="s">
        <v>23</v>
      </c>
      <c r="B11" s="5"/>
      <c r="C11" s="5"/>
      <c r="D11" s="5"/>
      <c r="E11" s="8">
        <v>40.58</v>
      </c>
      <c r="F11" s="5"/>
      <c r="G11" s="5"/>
      <c r="H11" s="5"/>
      <c r="I11" s="5"/>
      <c r="J11" s="5"/>
      <c r="K11" s="5"/>
      <c r="L11" s="5"/>
    </row>
    <row r="12" spans="1:12" ht="9.75" customHeight="1" x14ac:dyDescent="0.25">
      <c r="A12" s="5"/>
      <c r="B12" s="5"/>
      <c r="C12" s="5"/>
      <c r="D12" s="9"/>
      <c r="E12" s="5"/>
      <c r="F12" s="5"/>
      <c r="G12" s="5"/>
      <c r="H12" s="5"/>
      <c r="I12" s="5"/>
      <c r="J12" s="5"/>
      <c r="K12" s="5"/>
      <c r="L12" s="5"/>
    </row>
    <row r="13" spans="1:12" s="2" customFormat="1" ht="77.25" x14ac:dyDescent="0.25">
      <c r="A13" s="10" t="s">
        <v>0</v>
      </c>
      <c r="B13" s="11" t="s">
        <v>12</v>
      </c>
      <c r="C13" s="11" t="s">
        <v>13</v>
      </c>
      <c r="D13" s="11" t="s">
        <v>14</v>
      </c>
      <c r="E13" s="11" t="s">
        <v>15</v>
      </c>
      <c r="F13" s="11" t="s">
        <v>16</v>
      </c>
      <c r="G13" s="11" t="s">
        <v>17</v>
      </c>
      <c r="H13" s="11" t="s">
        <v>18</v>
      </c>
      <c r="I13" s="11" t="s">
        <v>19</v>
      </c>
      <c r="J13" s="11" t="s">
        <v>24</v>
      </c>
      <c r="K13" s="11" t="s">
        <v>20</v>
      </c>
      <c r="L13" s="11" t="s">
        <v>21</v>
      </c>
    </row>
    <row r="14" spans="1:12" x14ac:dyDescent="0.25">
      <c r="A14" s="13">
        <v>44652</v>
      </c>
      <c r="B14" s="1">
        <v>397992.3</v>
      </c>
      <c r="C14" s="1">
        <v>8946</v>
      </c>
      <c r="D14" s="1">
        <v>548.4</v>
      </c>
      <c r="E14" s="1">
        <v>5970.8</v>
      </c>
      <c r="F14" s="1">
        <v>176123.7</v>
      </c>
      <c r="G14" s="1">
        <v>217412.1</v>
      </c>
      <c r="H14" s="1">
        <v>104441.7</v>
      </c>
      <c r="I14" s="1">
        <v>74904.399999999994</v>
      </c>
      <c r="J14" s="1">
        <v>27715.200000000001</v>
      </c>
      <c r="K14" s="1">
        <v>0</v>
      </c>
      <c r="L14" s="1">
        <v>9786</v>
      </c>
    </row>
    <row r="15" spans="1:12" x14ac:dyDescent="0.25">
      <c r="A15" s="13">
        <v>44653</v>
      </c>
      <c r="B15" s="1">
        <v>398128.8</v>
      </c>
      <c r="C15" s="1">
        <v>7783.2</v>
      </c>
      <c r="D15" s="1">
        <v>902.2</v>
      </c>
      <c r="E15" s="1">
        <v>5824</v>
      </c>
      <c r="F15" s="1">
        <v>179981.4</v>
      </c>
      <c r="G15" s="1">
        <v>212029.2</v>
      </c>
      <c r="H15" s="1">
        <v>99998.6</v>
      </c>
      <c r="I15" s="1">
        <v>74442.5</v>
      </c>
      <c r="J15" s="1">
        <v>27111.5</v>
      </c>
      <c r="K15" s="1">
        <v>0</v>
      </c>
      <c r="L15" s="1">
        <v>13841.6</v>
      </c>
    </row>
    <row r="16" spans="1:12" x14ac:dyDescent="0.25">
      <c r="A16" s="13">
        <v>44654</v>
      </c>
      <c r="B16" s="1">
        <v>397700.9</v>
      </c>
      <c r="C16" s="1">
        <v>5617.5</v>
      </c>
      <c r="D16" s="1">
        <v>1807.4</v>
      </c>
      <c r="E16" s="1">
        <v>5821</v>
      </c>
      <c r="F16" s="1">
        <v>176928.9</v>
      </c>
      <c r="G16" s="1">
        <v>214859.5</v>
      </c>
      <c r="H16" s="1">
        <v>105054.39999999999</v>
      </c>
      <c r="I16" s="1">
        <v>73784.5</v>
      </c>
      <c r="J16" s="1">
        <v>25585.3</v>
      </c>
      <c r="K16" s="1">
        <v>0</v>
      </c>
      <c r="L16" s="1">
        <v>14642.2</v>
      </c>
    </row>
    <row r="17" spans="1:12" x14ac:dyDescent="0.25">
      <c r="A17" s="13">
        <v>44655</v>
      </c>
      <c r="B17" s="1">
        <v>391555.1</v>
      </c>
      <c r="C17" s="1">
        <v>2680.7</v>
      </c>
      <c r="D17" s="1">
        <v>1975.5</v>
      </c>
      <c r="E17" s="1">
        <v>6852.2</v>
      </c>
      <c r="F17" s="1">
        <v>169568.5</v>
      </c>
      <c r="G17" s="1">
        <v>210611.8</v>
      </c>
      <c r="H17" s="1">
        <v>105684.5</v>
      </c>
      <c r="I17" s="1">
        <v>69935.8</v>
      </c>
      <c r="J17" s="1">
        <v>24519.4</v>
      </c>
      <c r="K17" s="1">
        <v>0</v>
      </c>
      <c r="L17" s="1">
        <v>10826.9</v>
      </c>
    </row>
    <row r="18" spans="1:12" x14ac:dyDescent="0.25">
      <c r="A18" s="13">
        <v>44656</v>
      </c>
      <c r="B18" s="1">
        <v>397822.6</v>
      </c>
      <c r="C18" s="1">
        <v>5186.2</v>
      </c>
      <c r="D18" s="1">
        <v>1185.9000000000001</v>
      </c>
      <c r="E18" s="1">
        <v>7389.7</v>
      </c>
      <c r="F18" s="1">
        <v>176366.4</v>
      </c>
      <c r="G18" s="1">
        <v>209934.8</v>
      </c>
      <c r="H18" s="1">
        <v>99667.5</v>
      </c>
      <c r="I18" s="1">
        <v>72618.2</v>
      </c>
      <c r="J18" s="1">
        <v>26130.2</v>
      </c>
      <c r="K18" s="1">
        <v>902.5</v>
      </c>
      <c r="L18" s="1">
        <v>15629.8</v>
      </c>
    </row>
    <row r="19" spans="1:12" x14ac:dyDescent="0.25">
      <c r="A19" s="13">
        <v>44657</v>
      </c>
      <c r="B19" s="1">
        <v>393966.8</v>
      </c>
      <c r="C19" s="1">
        <v>219.4</v>
      </c>
      <c r="D19" s="1">
        <v>2179.6</v>
      </c>
      <c r="E19" s="1">
        <v>6697.2</v>
      </c>
      <c r="F19" s="1">
        <v>176698.1</v>
      </c>
      <c r="G19" s="1">
        <v>213364.5</v>
      </c>
      <c r="H19" s="1">
        <v>100054.2</v>
      </c>
      <c r="I19" s="1">
        <v>76067.5</v>
      </c>
      <c r="J19" s="1">
        <v>25728.7</v>
      </c>
      <c r="K19" s="1">
        <v>883</v>
      </c>
      <c r="L19" s="1">
        <v>9440.7000000000007</v>
      </c>
    </row>
    <row r="20" spans="1:12" x14ac:dyDescent="0.25">
      <c r="A20" s="13">
        <v>44658</v>
      </c>
      <c r="B20" s="1">
        <v>393782.5</v>
      </c>
      <c r="C20" s="1">
        <v>1092.5999999999999</v>
      </c>
      <c r="D20" s="1">
        <v>2173.1999999999998</v>
      </c>
      <c r="E20" s="1">
        <v>6836.9</v>
      </c>
      <c r="F20" s="1">
        <v>169009.2</v>
      </c>
      <c r="G20" s="1">
        <v>214196.4</v>
      </c>
      <c r="H20" s="1">
        <v>100722.2</v>
      </c>
      <c r="I20" s="1">
        <v>77440.5</v>
      </c>
      <c r="J20" s="1">
        <v>25743.4</v>
      </c>
      <c r="K20" s="1">
        <v>0</v>
      </c>
      <c r="L20" s="1">
        <v>8715</v>
      </c>
    </row>
    <row r="21" spans="1:12" x14ac:dyDescent="0.25">
      <c r="A21" s="13">
        <v>44659</v>
      </c>
      <c r="B21" s="1">
        <v>398356.4</v>
      </c>
      <c r="C21" s="1">
        <v>2229.5</v>
      </c>
      <c r="D21" s="1">
        <v>2724.3</v>
      </c>
      <c r="E21" s="1">
        <v>6295.1</v>
      </c>
      <c r="F21" s="1">
        <v>168693.7</v>
      </c>
      <c r="G21" s="1">
        <v>218261</v>
      </c>
      <c r="H21" s="1">
        <v>101168.9</v>
      </c>
      <c r="I21" s="1">
        <v>77407</v>
      </c>
      <c r="J21" s="1">
        <v>29207.1</v>
      </c>
      <c r="K21" s="1">
        <v>0</v>
      </c>
      <c r="L21" s="1">
        <v>10118.4</v>
      </c>
    </row>
    <row r="22" spans="1:12" x14ac:dyDescent="0.25">
      <c r="A22" s="13">
        <v>44660</v>
      </c>
      <c r="B22" s="1">
        <v>402581</v>
      </c>
      <c r="C22" s="1">
        <v>1723.5</v>
      </c>
      <c r="D22" s="1">
        <v>1508.8</v>
      </c>
      <c r="E22" s="1">
        <v>7602.8</v>
      </c>
      <c r="F22" s="1">
        <v>176371.1</v>
      </c>
      <c r="G22" s="1">
        <v>220051.7</v>
      </c>
      <c r="H22" s="1">
        <v>103565.8</v>
      </c>
      <c r="I22" s="1">
        <v>76843.7</v>
      </c>
      <c r="J22" s="1">
        <v>29315.1</v>
      </c>
      <c r="K22" s="1">
        <v>0</v>
      </c>
      <c r="L22" s="1">
        <v>5130.8999999999996</v>
      </c>
    </row>
    <row r="23" spans="1:12" x14ac:dyDescent="0.25">
      <c r="A23" s="13">
        <v>44661</v>
      </c>
      <c r="B23" s="1">
        <v>402722.9</v>
      </c>
      <c r="C23" s="1">
        <v>2104.6</v>
      </c>
      <c r="D23" s="1">
        <v>1592.1</v>
      </c>
      <c r="E23" s="1">
        <v>8926.5</v>
      </c>
      <c r="F23" s="1">
        <v>182361.7</v>
      </c>
      <c r="G23" s="1">
        <v>212861</v>
      </c>
      <c r="H23" s="1">
        <v>99958.399999999994</v>
      </c>
      <c r="I23" s="1">
        <v>75651.8</v>
      </c>
      <c r="J23" s="1">
        <v>27286.9</v>
      </c>
      <c r="K23" s="1">
        <v>0</v>
      </c>
      <c r="L23" s="1">
        <v>3828.1</v>
      </c>
    </row>
    <row r="24" spans="1:12" x14ac:dyDescent="0.25">
      <c r="A24" s="13">
        <v>44662</v>
      </c>
      <c r="B24" s="1">
        <v>405881.1</v>
      </c>
      <c r="C24" s="1">
        <v>9099.9</v>
      </c>
      <c r="D24" s="1">
        <v>1498.8</v>
      </c>
      <c r="E24" s="1">
        <v>6864.9</v>
      </c>
      <c r="F24" s="1">
        <v>182733.2</v>
      </c>
      <c r="G24" s="1">
        <v>206421.8</v>
      </c>
      <c r="H24" s="1">
        <v>97645.2</v>
      </c>
      <c r="I24" s="1">
        <v>72488.2</v>
      </c>
      <c r="J24" s="1">
        <v>26388.2</v>
      </c>
      <c r="K24" s="1">
        <v>0</v>
      </c>
      <c r="L24" s="1">
        <v>77.7</v>
      </c>
    </row>
    <row r="25" spans="1:12" x14ac:dyDescent="0.25">
      <c r="A25" s="13">
        <v>44663</v>
      </c>
      <c r="B25" s="1">
        <v>403267.8</v>
      </c>
      <c r="C25" s="1">
        <v>11116</v>
      </c>
      <c r="D25" s="1">
        <v>1849.4</v>
      </c>
      <c r="E25" s="1">
        <v>5953.6</v>
      </c>
      <c r="F25" s="1">
        <v>190756.4</v>
      </c>
      <c r="G25" s="1">
        <v>213368.3</v>
      </c>
      <c r="H25" s="1">
        <v>103234.3</v>
      </c>
      <c r="I25" s="1">
        <v>73501.100000000006</v>
      </c>
      <c r="J25" s="1">
        <v>26224.1</v>
      </c>
      <c r="K25" s="1">
        <v>0</v>
      </c>
      <c r="L25" s="1">
        <v>499</v>
      </c>
    </row>
    <row r="26" spans="1:12" x14ac:dyDescent="0.25">
      <c r="A26" s="13">
        <v>44664</v>
      </c>
      <c r="B26" s="1">
        <v>419668.7</v>
      </c>
      <c r="C26" s="1">
        <v>29726.2</v>
      </c>
      <c r="D26" s="1">
        <v>1829.3</v>
      </c>
      <c r="E26" s="1">
        <v>6494.6</v>
      </c>
      <c r="F26" s="1">
        <v>190855.5</v>
      </c>
      <c r="G26" s="1">
        <v>216001.3</v>
      </c>
      <c r="H26" s="1">
        <v>101833.3</v>
      </c>
      <c r="I26" s="1">
        <v>77481.5</v>
      </c>
      <c r="J26" s="1">
        <v>25901.4</v>
      </c>
      <c r="K26" s="1">
        <v>0</v>
      </c>
      <c r="L26" s="1">
        <v>45.1</v>
      </c>
    </row>
    <row r="27" spans="1:12" x14ac:dyDescent="0.25">
      <c r="A27" s="13">
        <v>44665</v>
      </c>
      <c r="B27" s="1">
        <v>427954</v>
      </c>
      <c r="C27" s="1">
        <v>30434.5</v>
      </c>
      <c r="D27" s="1">
        <v>1112.5</v>
      </c>
      <c r="E27" s="1">
        <v>7654.6</v>
      </c>
      <c r="F27" s="1">
        <v>186251.9</v>
      </c>
      <c r="G27" s="1">
        <v>226238.3</v>
      </c>
      <c r="H27" s="1">
        <v>102173.2</v>
      </c>
      <c r="I27" s="1">
        <v>80873.399999999994</v>
      </c>
      <c r="J27" s="1">
        <v>32304.6</v>
      </c>
      <c r="K27" s="1">
        <v>0</v>
      </c>
      <c r="L27" s="1">
        <v>0</v>
      </c>
    </row>
    <row r="28" spans="1:12" x14ac:dyDescent="0.25">
      <c r="A28" s="13">
        <v>44666</v>
      </c>
      <c r="B28" s="1">
        <v>420379.5</v>
      </c>
      <c r="C28" s="1">
        <v>20679.900000000001</v>
      </c>
      <c r="D28" s="1">
        <v>1540.1</v>
      </c>
      <c r="E28" s="1">
        <v>7192.2</v>
      </c>
      <c r="F28" s="1">
        <v>180929.2</v>
      </c>
      <c r="G28" s="1">
        <v>221103.4</v>
      </c>
      <c r="H28" s="1">
        <v>97572.4</v>
      </c>
      <c r="I28" s="1">
        <v>77787.100000000006</v>
      </c>
      <c r="J28" s="1">
        <v>34558.5</v>
      </c>
      <c r="K28" s="1">
        <v>0</v>
      </c>
      <c r="L28" s="1">
        <v>1.3</v>
      </c>
    </row>
    <row r="29" spans="1:12" x14ac:dyDescent="0.25">
      <c r="A29" s="13">
        <v>44667</v>
      </c>
      <c r="B29" s="1">
        <v>412948.2</v>
      </c>
      <c r="C29" s="1">
        <v>13887.5</v>
      </c>
      <c r="D29" s="1">
        <v>1220.8</v>
      </c>
      <c r="E29" s="1">
        <v>6648.2</v>
      </c>
      <c r="F29" s="1">
        <v>176199.8</v>
      </c>
      <c r="G29" s="1">
        <v>224894.5</v>
      </c>
      <c r="H29" s="1">
        <v>99183.6</v>
      </c>
      <c r="I29" s="1">
        <v>77181.3</v>
      </c>
      <c r="J29" s="1">
        <v>37362.6</v>
      </c>
      <c r="K29" s="1">
        <v>0</v>
      </c>
      <c r="L29" s="1">
        <v>0</v>
      </c>
    </row>
    <row r="30" spans="1:12" x14ac:dyDescent="0.25">
      <c r="A30" s="13">
        <v>44668</v>
      </c>
      <c r="B30" s="1">
        <v>411739.6</v>
      </c>
      <c r="C30" s="1">
        <v>11640.2</v>
      </c>
      <c r="D30" s="1">
        <v>2431.8000000000002</v>
      </c>
      <c r="E30" s="1">
        <v>7682</v>
      </c>
      <c r="F30" s="1">
        <v>172384.8</v>
      </c>
      <c r="G30" s="1">
        <v>223365.7</v>
      </c>
      <c r="H30" s="1">
        <v>99743.4</v>
      </c>
      <c r="I30" s="1">
        <v>75038.3</v>
      </c>
      <c r="J30" s="1">
        <v>37402</v>
      </c>
      <c r="K30" s="1">
        <v>0</v>
      </c>
      <c r="L30" s="1">
        <v>7.8</v>
      </c>
    </row>
    <row r="31" spans="1:12" x14ac:dyDescent="0.25">
      <c r="A31" s="13">
        <v>44669</v>
      </c>
      <c r="B31" s="1">
        <v>400812</v>
      </c>
      <c r="C31" s="1">
        <v>4851.1000000000004</v>
      </c>
      <c r="D31" s="1">
        <v>1026.2</v>
      </c>
      <c r="E31" s="1">
        <v>7148.2</v>
      </c>
      <c r="F31" s="1">
        <v>176962.8</v>
      </c>
      <c r="G31" s="1">
        <v>215820.9</v>
      </c>
      <c r="H31" s="1">
        <v>102994</v>
      </c>
      <c r="I31" s="1">
        <v>66258.3</v>
      </c>
      <c r="J31" s="1">
        <v>36033.599999999999</v>
      </c>
      <c r="K31" s="1">
        <v>0</v>
      </c>
      <c r="L31" s="1">
        <v>10326.5</v>
      </c>
    </row>
    <row r="32" spans="1:12" x14ac:dyDescent="0.25">
      <c r="A32" s="13">
        <v>44670</v>
      </c>
      <c r="B32" s="1">
        <v>402752.1</v>
      </c>
      <c r="C32" s="1">
        <v>3150.8</v>
      </c>
      <c r="D32" s="1">
        <v>1184.8</v>
      </c>
      <c r="E32" s="1">
        <v>7117.4</v>
      </c>
      <c r="F32" s="1">
        <v>173114.7</v>
      </c>
      <c r="G32" s="1">
        <v>222137.2</v>
      </c>
      <c r="H32" s="1">
        <v>107288.9</v>
      </c>
      <c r="I32" s="1">
        <v>67216.899999999994</v>
      </c>
      <c r="J32" s="1">
        <v>37240.5</v>
      </c>
      <c r="K32" s="1">
        <v>0</v>
      </c>
      <c r="L32" s="1">
        <v>1863.6</v>
      </c>
    </row>
    <row r="33" spans="1:12" x14ac:dyDescent="0.25">
      <c r="A33" s="13">
        <v>44671</v>
      </c>
      <c r="B33" s="1">
        <v>402888.7</v>
      </c>
      <c r="C33" s="1">
        <v>3365</v>
      </c>
      <c r="D33" s="1">
        <v>1555</v>
      </c>
      <c r="E33" s="1">
        <v>4044.6</v>
      </c>
      <c r="F33" s="1">
        <v>176111.3</v>
      </c>
      <c r="G33" s="1">
        <v>221020</v>
      </c>
      <c r="H33" s="1">
        <v>105228.3</v>
      </c>
      <c r="I33" s="1">
        <v>66910.100000000006</v>
      </c>
      <c r="J33" s="1">
        <v>37870.5</v>
      </c>
      <c r="K33" s="1">
        <v>865.8</v>
      </c>
      <c r="L33" s="1">
        <v>4766.8</v>
      </c>
    </row>
    <row r="34" spans="1:12" x14ac:dyDescent="0.25">
      <c r="A34" s="13">
        <v>44672</v>
      </c>
      <c r="B34" s="1">
        <v>403870.5</v>
      </c>
      <c r="C34" s="1">
        <v>2227.8000000000002</v>
      </c>
      <c r="D34" s="1">
        <v>1728.8</v>
      </c>
      <c r="E34" s="1">
        <v>5721.4</v>
      </c>
      <c r="F34" s="1">
        <v>180235</v>
      </c>
      <c r="G34" s="1">
        <v>219026.7</v>
      </c>
      <c r="H34" s="1">
        <v>104653</v>
      </c>
      <c r="I34" s="1">
        <v>67657.8</v>
      </c>
      <c r="J34" s="1">
        <v>36982.199999999997</v>
      </c>
      <c r="K34" s="1">
        <v>0</v>
      </c>
      <c r="L34" s="1">
        <v>11062.6</v>
      </c>
    </row>
    <row r="35" spans="1:12" x14ac:dyDescent="0.25">
      <c r="A35" s="13">
        <v>44673</v>
      </c>
      <c r="B35" s="1">
        <v>402175.7</v>
      </c>
      <c r="C35" s="1">
        <v>3637</v>
      </c>
      <c r="D35" s="1">
        <v>1285.0999999999999</v>
      </c>
      <c r="E35" s="1">
        <v>5142</v>
      </c>
      <c r="F35" s="1">
        <v>173285.5</v>
      </c>
      <c r="G35" s="1">
        <v>226892.1</v>
      </c>
      <c r="H35" s="1">
        <v>106004.6</v>
      </c>
      <c r="I35" s="1">
        <v>75460.600000000006</v>
      </c>
      <c r="J35" s="1">
        <v>34287.9</v>
      </c>
      <c r="K35" s="1">
        <v>0</v>
      </c>
      <c r="L35" s="1">
        <v>6280.4</v>
      </c>
    </row>
    <row r="36" spans="1:12" x14ac:dyDescent="0.25">
      <c r="A36" s="13">
        <v>44674</v>
      </c>
      <c r="B36" s="1">
        <v>402455.8</v>
      </c>
      <c r="C36" s="1">
        <v>3713.9</v>
      </c>
      <c r="D36" s="1">
        <v>1460.2</v>
      </c>
      <c r="E36" s="1">
        <v>4573.8999999999996</v>
      </c>
      <c r="F36" s="1">
        <v>163782</v>
      </c>
      <c r="G36" s="1">
        <v>229173.2</v>
      </c>
      <c r="H36" s="1">
        <v>105259.4</v>
      </c>
      <c r="I36" s="1">
        <v>76759.199999999997</v>
      </c>
      <c r="J36" s="1">
        <v>34638.400000000001</v>
      </c>
      <c r="K36" s="1">
        <v>0</v>
      </c>
      <c r="L36" s="1">
        <v>4829.5</v>
      </c>
    </row>
    <row r="37" spans="1:12" x14ac:dyDescent="0.25">
      <c r="A37" s="13">
        <v>44675</v>
      </c>
      <c r="B37" s="1">
        <v>400733</v>
      </c>
      <c r="C37" s="1">
        <v>4179.2</v>
      </c>
      <c r="D37" s="1">
        <v>1489.9</v>
      </c>
      <c r="E37" s="1">
        <v>4543.8999999999996</v>
      </c>
      <c r="F37" s="1">
        <v>158531.20000000001</v>
      </c>
      <c r="G37" s="1">
        <v>230614.9</v>
      </c>
      <c r="H37" s="1">
        <v>100887.8</v>
      </c>
      <c r="I37" s="1">
        <v>75232.3</v>
      </c>
      <c r="J37" s="1">
        <v>41444.199999999997</v>
      </c>
      <c r="K37" s="1">
        <v>0</v>
      </c>
      <c r="L37" s="1">
        <v>2143.5</v>
      </c>
    </row>
    <row r="38" spans="1:12" x14ac:dyDescent="0.25">
      <c r="A38" s="13">
        <v>44676</v>
      </c>
      <c r="B38" s="1">
        <v>405659.8</v>
      </c>
      <c r="C38" s="1">
        <v>15506.9</v>
      </c>
      <c r="D38" s="1">
        <v>1372.3</v>
      </c>
      <c r="E38" s="1">
        <v>4202.7</v>
      </c>
      <c r="F38" s="1">
        <v>157291.20000000001</v>
      </c>
      <c r="G38" s="1">
        <v>238819.8</v>
      </c>
      <c r="H38" s="1">
        <v>102874.7</v>
      </c>
      <c r="I38" s="1">
        <v>74972.5</v>
      </c>
      <c r="J38" s="1">
        <v>48093.7</v>
      </c>
      <c r="K38" s="1">
        <v>0</v>
      </c>
      <c r="L38" s="1">
        <v>41.1</v>
      </c>
    </row>
    <row r="39" spans="1:12" x14ac:dyDescent="0.25">
      <c r="A39" s="13">
        <v>44677</v>
      </c>
      <c r="B39" s="1">
        <v>395140.4</v>
      </c>
      <c r="C39" s="1">
        <v>8892.7000000000007</v>
      </c>
      <c r="D39" s="1">
        <v>1879.8</v>
      </c>
      <c r="E39" s="1">
        <v>3693.4</v>
      </c>
      <c r="F39" s="1">
        <v>155431.5</v>
      </c>
      <c r="G39" s="1">
        <v>238685.9</v>
      </c>
      <c r="H39" s="1">
        <v>102457.2</v>
      </c>
      <c r="I39" s="1">
        <v>77442.399999999994</v>
      </c>
      <c r="J39" s="1">
        <v>48827.4</v>
      </c>
      <c r="K39" s="1">
        <v>0</v>
      </c>
      <c r="L39" s="1">
        <v>0</v>
      </c>
    </row>
    <row r="40" spans="1:12" x14ac:dyDescent="0.25">
      <c r="A40" s="13">
        <v>44678</v>
      </c>
      <c r="B40" s="1">
        <v>392533</v>
      </c>
      <c r="C40" s="1">
        <v>4636.3999999999996</v>
      </c>
      <c r="D40" s="1">
        <v>395.4</v>
      </c>
      <c r="E40" s="1">
        <v>3276.9</v>
      </c>
      <c r="F40" s="1">
        <v>159663</v>
      </c>
      <c r="G40" s="1">
        <v>227796.2</v>
      </c>
      <c r="H40" s="1">
        <v>98523.5</v>
      </c>
      <c r="I40" s="1">
        <v>73202.100000000006</v>
      </c>
      <c r="J40" s="1">
        <v>46114.400000000001</v>
      </c>
      <c r="K40" s="1">
        <v>0</v>
      </c>
      <c r="L40" s="1">
        <v>37.5</v>
      </c>
    </row>
    <row r="41" spans="1:12" x14ac:dyDescent="0.25">
      <c r="A41" s="13">
        <v>44679</v>
      </c>
      <c r="B41" s="1">
        <v>388779.5</v>
      </c>
      <c r="C41" s="1">
        <v>1414.5</v>
      </c>
      <c r="D41" s="1">
        <v>1011.5</v>
      </c>
      <c r="E41" s="1">
        <v>3709.4</v>
      </c>
      <c r="F41" s="1">
        <v>160253.5</v>
      </c>
      <c r="G41" s="1">
        <v>222677</v>
      </c>
      <c r="H41" s="1">
        <v>98710.7</v>
      </c>
      <c r="I41" s="1">
        <v>72769.7</v>
      </c>
      <c r="J41" s="1">
        <v>40588.300000000003</v>
      </c>
      <c r="K41" s="1">
        <v>0</v>
      </c>
      <c r="L41" s="1">
        <v>19.100000000000001</v>
      </c>
    </row>
    <row r="42" spans="1:12" x14ac:dyDescent="0.25">
      <c r="A42" s="13">
        <v>44680</v>
      </c>
      <c r="B42" s="1">
        <v>403575.5</v>
      </c>
      <c r="C42" s="1">
        <v>5365.4</v>
      </c>
      <c r="D42" s="1">
        <v>1468.5</v>
      </c>
      <c r="E42" s="1">
        <v>9098.9</v>
      </c>
      <c r="F42" s="1">
        <v>159454</v>
      </c>
      <c r="G42" s="1">
        <v>227013.4</v>
      </c>
      <c r="H42" s="1">
        <v>99671.2</v>
      </c>
      <c r="I42" s="1">
        <v>74674.5</v>
      </c>
      <c r="J42" s="1">
        <v>41071.1</v>
      </c>
      <c r="K42" s="1">
        <v>0</v>
      </c>
      <c r="L42" s="1">
        <v>4.5</v>
      </c>
    </row>
    <row r="43" spans="1:12" x14ac:dyDescent="0.25">
      <c r="A43" s="13">
        <v>44681</v>
      </c>
      <c r="B43" s="1">
        <v>402222.1</v>
      </c>
      <c r="C43" s="1">
        <v>3848.2</v>
      </c>
      <c r="D43" s="1">
        <v>2075.6999999999998</v>
      </c>
      <c r="E43" s="1">
        <v>9717.6</v>
      </c>
      <c r="F43" s="1">
        <v>159650.29999999999</v>
      </c>
      <c r="G43" s="1">
        <v>231685.9</v>
      </c>
      <c r="H43" s="1">
        <v>100528.3</v>
      </c>
      <c r="I43" s="1">
        <v>75593.3</v>
      </c>
      <c r="J43" s="1">
        <v>42371.6</v>
      </c>
      <c r="K43" s="1">
        <v>0</v>
      </c>
      <c r="L43" s="1">
        <v>5848</v>
      </c>
    </row>
    <row r="44" spans="1:12" ht="15.75" thickBot="1" x14ac:dyDescent="0.3">
      <c r="A44" s="3" t="s">
        <v>1</v>
      </c>
      <c r="B44" s="4">
        <v>12080046.300000001</v>
      </c>
      <c r="C44" s="4">
        <v>228956.3</v>
      </c>
      <c r="D44" s="4">
        <v>46013.3</v>
      </c>
      <c r="E44" s="4">
        <v>188696.6</v>
      </c>
      <c r="F44" s="4">
        <v>5185979.5</v>
      </c>
      <c r="G44" s="4">
        <v>6626338.5</v>
      </c>
      <c r="H44" s="4">
        <v>3056783.2</v>
      </c>
      <c r="I44" s="4">
        <v>2227596.5</v>
      </c>
      <c r="J44" s="4">
        <v>1014048</v>
      </c>
      <c r="K44" s="4">
        <v>2651.3</v>
      </c>
      <c r="L44" s="4">
        <v>149813.6</v>
      </c>
    </row>
    <row r="45" spans="1:12" ht="15.75" thickTop="1" x14ac:dyDescent="0.25"/>
    <row r="46" spans="1:12" x14ac:dyDescent="0.25">
      <c r="A46" t="s">
        <v>22</v>
      </c>
    </row>
  </sheetData>
  <mergeCells count="2">
    <mergeCell ref="A1:L1"/>
    <mergeCell ref="A2:L2"/>
  </mergeCells>
  <pageMargins left="0.7" right="0.45" top="0.25" bottom="0" header="0.3" footer="0.3"/>
  <pageSetup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9DA1B-B700-4FAD-BEAF-123278ADDE9D}">
  <sheetPr>
    <pageSetUpPr fitToPage="1"/>
  </sheetPr>
  <dimension ref="A1:N50"/>
  <sheetViews>
    <sheetView showGridLines="0" zoomScaleNormal="100" workbookViewId="0">
      <selection activeCell="E9" sqref="E9"/>
    </sheetView>
  </sheetViews>
  <sheetFormatPr defaultColWidth="5.85546875" defaultRowHeight="15" x14ac:dyDescent="0.25"/>
  <cols>
    <col min="1" max="1" width="11.85546875" customWidth="1"/>
    <col min="2" max="2" width="12.5703125" bestFit="1" customWidth="1"/>
    <col min="3" max="3" width="12" customWidth="1"/>
    <col min="4" max="4" width="13.85546875" customWidth="1"/>
    <col min="5" max="12" width="12" customWidth="1"/>
    <col min="14" max="14" width="9" bestFit="1" customWidth="1"/>
  </cols>
  <sheetData>
    <row r="1" spans="1:12" ht="18.75" x14ac:dyDescent="0.3">
      <c r="A1" s="18" t="s">
        <v>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7.25" x14ac:dyDescent="0.25">
      <c r="A2" s="19" t="s">
        <v>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 t="s">
        <v>4</v>
      </c>
      <c r="B4" s="5"/>
      <c r="C4" s="5" t="s">
        <v>8</v>
      </c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 t="s">
        <v>5</v>
      </c>
      <c r="B5" s="5"/>
      <c r="C5" s="5" t="s">
        <v>9</v>
      </c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 t="s">
        <v>6</v>
      </c>
      <c r="B6" s="5"/>
      <c r="C6" s="5" t="s">
        <v>10</v>
      </c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 t="s">
        <v>7</v>
      </c>
      <c r="B7" s="5"/>
      <c r="C7" s="5" t="s">
        <v>11</v>
      </c>
      <c r="D7" s="5"/>
      <c r="E7" s="5"/>
      <c r="F7" s="5"/>
      <c r="G7" s="5"/>
      <c r="H7" s="5"/>
      <c r="I7" s="5"/>
      <c r="J7" s="5"/>
      <c r="K7" s="5"/>
      <c r="L7" s="5"/>
    </row>
    <row r="8" spans="1:12" ht="9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6" t="s">
        <v>32</v>
      </c>
      <c r="B9" s="5"/>
      <c r="C9" s="5"/>
      <c r="D9" s="5"/>
      <c r="E9" s="7">
        <v>193458.3</v>
      </c>
      <c r="F9" s="5"/>
      <c r="G9" s="5"/>
      <c r="H9" s="5"/>
      <c r="I9" s="5"/>
      <c r="J9" s="5"/>
      <c r="K9" s="5"/>
      <c r="L9" s="5"/>
    </row>
    <row r="10" spans="1:12" ht="4.5" customHeight="1" x14ac:dyDescent="0.25">
      <c r="A10" s="6"/>
      <c r="B10" s="5"/>
      <c r="C10" s="5"/>
      <c r="D10" s="5"/>
      <c r="E10" s="7"/>
      <c r="F10" s="5"/>
      <c r="G10" s="5"/>
      <c r="H10" s="5"/>
      <c r="I10" s="5"/>
      <c r="J10" s="5"/>
      <c r="K10" s="5"/>
      <c r="L10" s="5"/>
    </row>
    <row r="11" spans="1:12" ht="17.25" x14ac:dyDescent="0.25">
      <c r="A11" s="6" t="s">
        <v>23</v>
      </c>
      <c r="B11" s="5"/>
      <c r="C11" s="5"/>
      <c r="D11" s="5"/>
      <c r="E11" s="8">
        <v>40.61</v>
      </c>
      <c r="F11" s="5"/>
      <c r="G11" s="5"/>
      <c r="H11" s="5"/>
      <c r="I11" s="5"/>
      <c r="J11" s="5"/>
      <c r="K11" s="5"/>
      <c r="L11" s="5"/>
    </row>
    <row r="12" spans="1:12" ht="9.75" customHeight="1" x14ac:dyDescent="0.25">
      <c r="A12" s="5"/>
      <c r="B12" s="5"/>
      <c r="C12" s="5"/>
      <c r="D12" s="9"/>
      <c r="E12" s="5"/>
      <c r="F12" s="5"/>
      <c r="G12" s="5"/>
      <c r="H12" s="5"/>
      <c r="I12" s="5"/>
      <c r="J12" s="5"/>
      <c r="K12" s="5"/>
      <c r="L12" s="5"/>
    </row>
    <row r="13" spans="1:12" s="2" customFormat="1" ht="77.25" x14ac:dyDescent="0.25">
      <c r="A13" s="10" t="s">
        <v>0</v>
      </c>
      <c r="B13" s="11" t="s">
        <v>12</v>
      </c>
      <c r="C13" s="11" t="s">
        <v>13</v>
      </c>
      <c r="D13" s="11" t="s">
        <v>14</v>
      </c>
      <c r="E13" s="11" t="s">
        <v>15</v>
      </c>
      <c r="F13" s="11" t="s">
        <v>16</v>
      </c>
      <c r="G13" s="11" t="s">
        <v>17</v>
      </c>
      <c r="H13" s="11" t="s">
        <v>18</v>
      </c>
      <c r="I13" s="11" t="s">
        <v>19</v>
      </c>
      <c r="J13" s="11" t="s">
        <v>24</v>
      </c>
      <c r="K13" s="11" t="s">
        <v>20</v>
      </c>
      <c r="L13" s="11" t="s">
        <v>21</v>
      </c>
    </row>
    <row r="14" spans="1:12" x14ac:dyDescent="0.25">
      <c r="A14" s="13">
        <v>44682</v>
      </c>
      <c r="B14" s="1">
        <v>392248.5</v>
      </c>
      <c r="C14" s="1">
        <v>243</v>
      </c>
      <c r="D14" s="1">
        <v>1703.9</v>
      </c>
      <c r="E14" s="1">
        <v>3187.8</v>
      </c>
      <c r="F14" s="1">
        <v>161260.6</v>
      </c>
      <c r="G14" s="1">
        <v>227604.1</v>
      </c>
      <c r="H14" s="1">
        <v>104255</v>
      </c>
      <c r="I14" s="1">
        <v>71709.2</v>
      </c>
      <c r="J14" s="1">
        <v>40195.699999999997</v>
      </c>
      <c r="K14" s="1">
        <v>0</v>
      </c>
      <c r="L14" s="1">
        <v>10549.4</v>
      </c>
    </row>
    <row r="15" spans="1:12" x14ac:dyDescent="0.25">
      <c r="A15" s="13">
        <v>44683</v>
      </c>
      <c r="B15" s="1">
        <v>388233.5</v>
      </c>
      <c r="C15" s="1">
        <v>267.2</v>
      </c>
      <c r="D15" s="1">
        <v>5797</v>
      </c>
      <c r="E15" s="1">
        <v>0</v>
      </c>
      <c r="F15" s="1">
        <v>158850.9</v>
      </c>
      <c r="G15" s="1">
        <v>223332.5</v>
      </c>
      <c r="H15" s="1">
        <v>99554.3</v>
      </c>
      <c r="I15" s="1">
        <v>73747.600000000006</v>
      </c>
      <c r="J15" s="1">
        <v>39090.6</v>
      </c>
      <c r="K15" s="1">
        <v>0</v>
      </c>
      <c r="L15" s="1">
        <v>9197.2999999999993</v>
      </c>
    </row>
    <row r="16" spans="1:12" x14ac:dyDescent="0.25">
      <c r="A16" s="13">
        <v>44684</v>
      </c>
      <c r="B16" s="1">
        <v>385561.1</v>
      </c>
      <c r="C16" s="1">
        <v>443.1</v>
      </c>
      <c r="D16" s="1">
        <v>7252</v>
      </c>
      <c r="E16" s="1">
        <v>0</v>
      </c>
      <c r="F16" s="1">
        <v>154383.6</v>
      </c>
      <c r="G16" s="1">
        <v>219914.8</v>
      </c>
      <c r="H16" s="1">
        <v>97925.2</v>
      </c>
      <c r="I16" s="1">
        <v>74245.2</v>
      </c>
      <c r="J16" s="1">
        <v>36863.699999999997</v>
      </c>
      <c r="K16" s="1">
        <v>0</v>
      </c>
      <c r="L16" s="1">
        <v>7151.1</v>
      </c>
    </row>
    <row r="17" spans="1:14" x14ac:dyDescent="0.25">
      <c r="A17" s="13">
        <v>44685</v>
      </c>
      <c r="B17" s="1">
        <v>388902.1</v>
      </c>
      <c r="C17" s="1">
        <v>2885.3</v>
      </c>
      <c r="D17" s="1">
        <v>7973.5</v>
      </c>
      <c r="E17" s="1">
        <v>0</v>
      </c>
      <c r="F17" s="1">
        <v>148857.5</v>
      </c>
      <c r="G17" s="1">
        <v>221837.5</v>
      </c>
      <c r="H17" s="1">
        <v>101046.9</v>
      </c>
      <c r="I17" s="1">
        <v>73368.2</v>
      </c>
      <c r="J17" s="1">
        <v>36710.9</v>
      </c>
      <c r="K17" s="1">
        <v>0</v>
      </c>
      <c r="L17" s="1">
        <v>1770.9</v>
      </c>
    </row>
    <row r="18" spans="1:14" x14ac:dyDescent="0.25">
      <c r="A18" s="13">
        <v>44686</v>
      </c>
      <c r="B18" s="1">
        <v>382639.9</v>
      </c>
      <c r="C18" s="1">
        <v>1848.8</v>
      </c>
      <c r="D18" s="1">
        <v>6978.9</v>
      </c>
      <c r="E18" s="1">
        <v>0</v>
      </c>
      <c r="F18" s="1">
        <v>146388.1</v>
      </c>
      <c r="G18" s="1">
        <v>221977.5</v>
      </c>
      <c r="H18" s="1">
        <v>101646.9</v>
      </c>
      <c r="I18" s="1">
        <v>76360.899999999994</v>
      </c>
      <c r="J18" s="1">
        <v>33544.1</v>
      </c>
      <c r="K18" s="1">
        <v>0</v>
      </c>
      <c r="L18" s="1">
        <v>2129.6</v>
      </c>
    </row>
    <row r="19" spans="1:14" x14ac:dyDescent="0.25">
      <c r="A19" s="13">
        <v>44687</v>
      </c>
      <c r="B19" s="1">
        <v>386423.4</v>
      </c>
      <c r="C19" s="1">
        <v>1898.1</v>
      </c>
      <c r="D19" s="1">
        <v>4742.8999999999996</v>
      </c>
      <c r="E19" s="1">
        <v>0</v>
      </c>
      <c r="F19" s="1">
        <v>152419.20000000001</v>
      </c>
      <c r="G19" s="14">
        <v>225062.7</v>
      </c>
      <c r="H19" s="1">
        <v>99605.3</v>
      </c>
      <c r="I19" s="1">
        <v>78892.7</v>
      </c>
      <c r="J19" s="1">
        <v>35485.300000000003</v>
      </c>
      <c r="K19" s="1">
        <v>0</v>
      </c>
      <c r="L19" s="1">
        <v>8031.3</v>
      </c>
      <c r="N19" s="15"/>
    </row>
    <row r="20" spans="1:14" x14ac:dyDescent="0.25">
      <c r="A20" s="13">
        <v>44688</v>
      </c>
      <c r="B20" s="1">
        <v>384498.9</v>
      </c>
      <c r="C20" s="1">
        <v>1110.3</v>
      </c>
      <c r="D20" s="1">
        <v>363.1</v>
      </c>
      <c r="E20" s="1">
        <v>3866.7</v>
      </c>
      <c r="F20" s="1">
        <v>166066.6</v>
      </c>
      <c r="G20" s="1">
        <v>207865.8</v>
      </c>
      <c r="H20" s="1">
        <v>98252.2</v>
      </c>
      <c r="I20" s="1">
        <v>64123.5</v>
      </c>
      <c r="J20" s="1">
        <v>34323</v>
      </c>
      <c r="K20" s="1">
        <v>0</v>
      </c>
      <c r="L20" s="1">
        <v>18316.099999999999</v>
      </c>
    </row>
    <row r="21" spans="1:14" x14ac:dyDescent="0.25">
      <c r="A21" s="13">
        <v>44689</v>
      </c>
      <c r="B21" s="1">
        <v>391687.9</v>
      </c>
      <c r="C21" s="1">
        <v>1192.8</v>
      </c>
      <c r="D21" s="1">
        <v>344.4</v>
      </c>
      <c r="E21" s="1">
        <v>3165.6</v>
      </c>
      <c r="F21" s="1">
        <v>166150.39999999999</v>
      </c>
      <c r="G21" s="1">
        <v>210420.2</v>
      </c>
      <c r="H21" s="1">
        <v>99688.2</v>
      </c>
      <c r="I21" s="1">
        <v>64625.4</v>
      </c>
      <c r="J21" s="1">
        <v>34891.800000000003</v>
      </c>
      <c r="K21" s="1">
        <v>0</v>
      </c>
      <c r="L21" s="1">
        <v>12293.9</v>
      </c>
    </row>
    <row r="22" spans="1:14" x14ac:dyDescent="0.25">
      <c r="A22" s="13">
        <v>44690</v>
      </c>
      <c r="B22" s="1">
        <v>386798.2</v>
      </c>
      <c r="C22" s="1">
        <v>1523.2</v>
      </c>
      <c r="D22" s="1">
        <v>392.8</v>
      </c>
      <c r="E22" s="1">
        <v>3181.5</v>
      </c>
      <c r="F22" s="1">
        <v>176920.3</v>
      </c>
      <c r="G22" s="1">
        <v>204940.4</v>
      </c>
      <c r="H22" s="1">
        <v>98600.6</v>
      </c>
      <c r="I22" s="1">
        <v>61033.1</v>
      </c>
      <c r="J22" s="1">
        <v>34045.199999999997</v>
      </c>
      <c r="K22" s="1">
        <v>0</v>
      </c>
      <c r="L22" s="1">
        <v>18950.400000000001</v>
      </c>
    </row>
    <row r="23" spans="1:14" x14ac:dyDescent="0.25">
      <c r="A23" s="13">
        <v>44691</v>
      </c>
      <c r="B23" s="1">
        <v>393940.7</v>
      </c>
      <c r="C23" s="1">
        <v>407.1</v>
      </c>
      <c r="D23" s="1">
        <v>3223.2</v>
      </c>
      <c r="E23" s="1">
        <v>5681.8</v>
      </c>
      <c r="F23" s="1">
        <v>187477.6</v>
      </c>
      <c r="G23" s="1">
        <v>199691.9</v>
      </c>
      <c r="H23" s="1">
        <v>96849.5</v>
      </c>
      <c r="I23" s="1">
        <v>62520.7</v>
      </c>
      <c r="J23" s="1">
        <v>29842.400000000001</v>
      </c>
      <c r="K23" s="1">
        <v>0</v>
      </c>
      <c r="L23" s="1">
        <v>28671.9</v>
      </c>
    </row>
    <row r="24" spans="1:14" x14ac:dyDescent="0.25">
      <c r="A24" s="13">
        <v>44692</v>
      </c>
      <c r="B24" s="1">
        <v>394474.8</v>
      </c>
      <c r="C24" s="1">
        <v>266.8</v>
      </c>
      <c r="D24" s="1">
        <v>1674.4</v>
      </c>
      <c r="E24" s="1">
        <v>6680.9</v>
      </c>
      <c r="F24" s="1">
        <v>183057.8</v>
      </c>
      <c r="G24" s="1">
        <v>198349.4</v>
      </c>
      <c r="H24" s="1">
        <v>95063.9</v>
      </c>
      <c r="I24" s="1">
        <v>62233.2</v>
      </c>
      <c r="J24" s="1">
        <v>29679.4</v>
      </c>
      <c r="K24" s="1">
        <v>0</v>
      </c>
      <c r="L24" s="1">
        <v>27655.5</v>
      </c>
    </row>
    <row r="25" spans="1:14" x14ac:dyDescent="0.25">
      <c r="A25" s="13">
        <v>44693</v>
      </c>
      <c r="B25" s="1">
        <v>384746.5</v>
      </c>
      <c r="C25" s="1">
        <v>0</v>
      </c>
      <c r="D25" s="1">
        <v>0</v>
      </c>
      <c r="E25" s="1">
        <v>5961.3</v>
      </c>
      <c r="F25" s="1">
        <v>179659.8</v>
      </c>
      <c r="G25" s="1">
        <v>202314.3</v>
      </c>
      <c r="H25" s="1">
        <v>93725.5</v>
      </c>
      <c r="I25" s="1">
        <v>65427.4</v>
      </c>
      <c r="J25" s="1">
        <v>31868.9</v>
      </c>
      <c r="K25" s="1">
        <v>0</v>
      </c>
      <c r="L25" s="1">
        <v>25345.200000000001</v>
      </c>
    </row>
    <row r="26" spans="1:14" x14ac:dyDescent="0.25">
      <c r="A26" s="13">
        <v>44694</v>
      </c>
      <c r="B26" s="1">
        <v>384979.20000000001</v>
      </c>
      <c r="C26" s="1">
        <v>1098.2</v>
      </c>
      <c r="D26" s="1">
        <v>661.2</v>
      </c>
      <c r="E26" s="1">
        <v>6521.7</v>
      </c>
      <c r="F26" s="1">
        <v>175514.6</v>
      </c>
      <c r="G26" s="1">
        <v>205273.9</v>
      </c>
      <c r="H26" s="1">
        <v>93873.2</v>
      </c>
      <c r="I26" s="1">
        <v>66045.7</v>
      </c>
      <c r="J26" s="1">
        <v>32015.4</v>
      </c>
      <c r="K26" s="1">
        <v>0</v>
      </c>
      <c r="L26" s="1">
        <v>25304.6</v>
      </c>
    </row>
    <row r="27" spans="1:14" x14ac:dyDescent="0.25">
      <c r="A27" s="13">
        <v>44695</v>
      </c>
      <c r="B27" s="1">
        <v>386952.9</v>
      </c>
      <c r="C27" s="1">
        <v>1098.2</v>
      </c>
      <c r="D27" s="1">
        <v>2215.5</v>
      </c>
      <c r="E27" s="1">
        <v>8240.2000000000007</v>
      </c>
      <c r="F27" s="1">
        <v>172814.4</v>
      </c>
      <c r="G27" s="1">
        <v>207363.4</v>
      </c>
      <c r="H27" s="1">
        <v>99501.2</v>
      </c>
      <c r="I27" s="1">
        <v>64502.2</v>
      </c>
      <c r="J27" s="1">
        <v>31080.6</v>
      </c>
      <c r="K27" s="1">
        <v>0</v>
      </c>
      <c r="L27" s="1">
        <v>24491.3</v>
      </c>
    </row>
    <row r="28" spans="1:14" x14ac:dyDescent="0.25">
      <c r="A28" s="13">
        <v>44696</v>
      </c>
      <c r="B28" s="1">
        <v>389937.1</v>
      </c>
      <c r="C28" s="1">
        <v>1084.9000000000001</v>
      </c>
      <c r="D28" s="1">
        <v>2714.5</v>
      </c>
      <c r="E28" s="1">
        <v>8478.7999999999993</v>
      </c>
      <c r="F28" s="1">
        <v>167786.9</v>
      </c>
      <c r="G28" s="1">
        <v>207592.3</v>
      </c>
      <c r="H28" s="1">
        <v>101714.9</v>
      </c>
      <c r="I28" s="1">
        <v>63479.199999999997</v>
      </c>
      <c r="J28" s="1">
        <v>30370.6</v>
      </c>
      <c r="K28" s="1">
        <v>0</v>
      </c>
      <c r="L28" s="1">
        <v>20961.5</v>
      </c>
    </row>
    <row r="29" spans="1:14" x14ac:dyDescent="0.25">
      <c r="A29" s="13">
        <v>44697</v>
      </c>
      <c r="B29" s="1">
        <v>390622.7</v>
      </c>
      <c r="C29" s="1">
        <v>651</v>
      </c>
      <c r="D29" s="1">
        <v>3479.3</v>
      </c>
      <c r="E29" s="1">
        <v>8968.7000000000007</v>
      </c>
      <c r="F29" s="1">
        <v>167650.20000000001</v>
      </c>
      <c r="G29" s="1">
        <v>203305</v>
      </c>
      <c r="H29" s="1">
        <v>96815.4</v>
      </c>
      <c r="I29" s="1">
        <v>62686.8</v>
      </c>
      <c r="J29" s="1">
        <v>32025.9</v>
      </c>
      <c r="K29" s="1">
        <v>0</v>
      </c>
      <c r="L29" s="1">
        <v>25014.9</v>
      </c>
    </row>
    <row r="30" spans="1:14" x14ac:dyDescent="0.25">
      <c r="A30" s="13">
        <v>44698</v>
      </c>
      <c r="B30" s="1">
        <v>389083.7</v>
      </c>
      <c r="C30" s="1">
        <v>204</v>
      </c>
      <c r="D30" s="1">
        <v>2092.6999999999998</v>
      </c>
      <c r="E30" s="1">
        <v>10999.5</v>
      </c>
      <c r="F30" s="1">
        <v>185030.1</v>
      </c>
      <c r="G30" s="1">
        <v>205753.2</v>
      </c>
      <c r="H30" s="1">
        <v>102434.1</v>
      </c>
      <c r="I30" s="1">
        <v>63710.9</v>
      </c>
      <c r="J30" s="1">
        <v>28100.3</v>
      </c>
      <c r="K30" s="1">
        <v>0</v>
      </c>
      <c r="L30" s="1">
        <v>34146.800000000003</v>
      </c>
    </row>
    <row r="31" spans="1:14" x14ac:dyDescent="0.25">
      <c r="A31" s="13">
        <v>44699</v>
      </c>
      <c r="B31" s="1">
        <v>393632.2</v>
      </c>
      <c r="C31" s="1">
        <v>1096.9000000000001</v>
      </c>
      <c r="D31" s="1">
        <v>2602.9</v>
      </c>
      <c r="E31" s="1">
        <v>11464.8</v>
      </c>
      <c r="F31" s="1">
        <v>174345.8</v>
      </c>
      <c r="G31" s="1">
        <v>207852.79999999999</v>
      </c>
      <c r="H31" s="1">
        <v>105877.1</v>
      </c>
      <c r="I31" s="1">
        <v>63662.5</v>
      </c>
      <c r="J31" s="1">
        <v>26477.7</v>
      </c>
      <c r="K31" s="1">
        <v>0</v>
      </c>
      <c r="L31" s="1">
        <v>28233.7</v>
      </c>
    </row>
    <row r="32" spans="1:14" x14ac:dyDescent="0.25">
      <c r="A32" s="13">
        <v>44700</v>
      </c>
      <c r="B32" s="1">
        <v>402172.2</v>
      </c>
      <c r="C32" s="1">
        <v>1004</v>
      </c>
      <c r="D32" s="1">
        <v>4424.8</v>
      </c>
      <c r="E32" s="1">
        <v>15440.8</v>
      </c>
      <c r="F32" s="1">
        <v>189631</v>
      </c>
      <c r="G32" s="1">
        <v>209727.1</v>
      </c>
      <c r="H32" s="1">
        <v>104105.8</v>
      </c>
      <c r="I32" s="1">
        <v>62821.9</v>
      </c>
      <c r="J32" s="1">
        <v>30721.9</v>
      </c>
      <c r="K32" s="1">
        <v>0</v>
      </c>
      <c r="L32" s="1">
        <v>35959.1</v>
      </c>
    </row>
    <row r="33" spans="1:12" x14ac:dyDescent="0.25">
      <c r="A33" s="13">
        <v>44701</v>
      </c>
      <c r="B33" s="1">
        <v>395150.4</v>
      </c>
      <c r="C33" s="1">
        <v>19.600000000000001</v>
      </c>
      <c r="D33" s="1">
        <v>2791.3</v>
      </c>
      <c r="E33" s="1">
        <v>9121.4</v>
      </c>
      <c r="F33" s="1">
        <v>185924.3</v>
      </c>
      <c r="G33" s="1">
        <v>204141.5</v>
      </c>
      <c r="H33" s="1">
        <v>97860</v>
      </c>
      <c r="I33" s="1">
        <v>63703.8</v>
      </c>
      <c r="J33" s="1">
        <v>31052.9</v>
      </c>
      <c r="K33" s="1">
        <v>0</v>
      </c>
      <c r="L33" s="1">
        <v>31029</v>
      </c>
    </row>
    <row r="34" spans="1:12" x14ac:dyDescent="0.25">
      <c r="A34" s="13">
        <v>44702</v>
      </c>
      <c r="B34" s="1">
        <v>397371.2</v>
      </c>
      <c r="C34" s="1">
        <v>10.3</v>
      </c>
      <c r="D34" s="1">
        <v>3062.5</v>
      </c>
      <c r="E34" s="1">
        <v>8075.5</v>
      </c>
      <c r="F34" s="1">
        <v>186231.7</v>
      </c>
      <c r="G34" s="1">
        <v>198006.1</v>
      </c>
      <c r="H34" s="1">
        <v>96052.5</v>
      </c>
      <c r="I34" s="1">
        <v>64543</v>
      </c>
      <c r="J34" s="1">
        <v>26289.7</v>
      </c>
      <c r="K34" s="1">
        <v>0</v>
      </c>
      <c r="L34" s="1">
        <v>32750.2</v>
      </c>
    </row>
    <row r="35" spans="1:12" x14ac:dyDescent="0.25">
      <c r="A35" s="13">
        <v>44703</v>
      </c>
      <c r="B35" s="1">
        <v>395664.6</v>
      </c>
      <c r="C35" s="1">
        <v>7.1</v>
      </c>
      <c r="D35" s="1">
        <v>2108.3000000000002</v>
      </c>
      <c r="E35" s="1">
        <v>8127.3</v>
      </c>
      <c r="F35" s="1">
        <v>186047.8</v>
      </c>
      <c r="G35" s="1">
        <v>195733.3</v>
      </c>
      <c r="H35" s="1">
        <v>94332.6</v>
      </c>
      <c r="I35" s="1">
        <v>64852.2</v>
      </c>
      <c r="J35" s="1">
        <v>25770.9</v>
      </c>
      <c r="K35" s="1">
        <v>0</v>
      </c>
      <c r="L35" s="1">
        <v>34529.4</v>
      </c>
    </row>
    <row r="36" spans="1:12" x14ac:dyDescent="0.25">
      <c r="A36" s="13">
        <v>44704</v>
      </c>
      <c r="B36" s="1">
        <v>393312.3</v>
      </c>
      <c r="C36" s="1">
        <v>1.5</v>
      </c>
      <c r="D36" s="1">
        <v>2714.6</v>
      </c>
      <c r="E36" s="1">
        <v>7674</v>
      </c>
      <c r="F36" s="1">
        <v>187518.5</v>
      </c>
      <c r="G36" s="1">
        <v>196122.9</v>
      </c>
      <c r="H36" s="1">
        <v>94749.4</v>
      </c>
      <c r="I36" s="1">
        <v>63894.6</v>
      </c>
      <c r="J36" s="1">
        <v>26685.200000000001</v>
      </c>
      <c r="K36" s="1">
        <v>0</v>
      </c>
      <c r="L36" s="1">
        <v>37394.6</v>
      </c>
    </row>
    <row r="37" spans="1:12" x14ac:dyDescent="0.25">
      <c r="A37" s="13">
        <v>44705</v>
      </c>
      <c r="B37" s="1">
        <v>384726.8</v>
      </c>
      <c r="C37" s="1">
        <v>0</v>
      </c>
      <c r="D37" s="1">
        <v>2684.7</v>
      </c>
      <c r="E37" s="1">
        <v>7402.1</v>
      </c>
      <c r="F37" s="1">
        <v>187033.5</v>
      </c>
      <c r="G37" s="1">
        <v>193571.1</v>
      </c>
      <c r="H37" s="1">
        <v>96492.7</v>
      </c>
      <c r="I37" s="1">
        <v>62117.2</v>
      </c>
      <c r="J37" s="1">
        <v>23867.4</v>
      </c>
      <c r="K37" s="1">
        <v>0</v>
      </c>
      <c r="L37" s="1">
        <v>40055.300000000003</v>
      </c>
    </row>
    <row r="38" spans="1:12" x14ac:dyDescent="0.25">
      <c r="A38" s="13">
        <v>44706</v>
      </c>
      <c r="B38" s="1">
        <v>384391.9</v>
      </c>
      <c r="C38" s="1">
        <v>2.7</v>
      </c>
      <c r="D38" s="1">
        <v>2018.3</v>
      </c>
      <c r="E38" s="1">
        <v>8214.5</v>
      </c>
      <c r="F38" s="1">
        <v>179964.3</v>
      </c>
      <c r="G38" s="1">
        <v>196487.3</v>
      </c>
      <c r="H38" s="1">
        <v>101445.4</v>
      </c>
      <c r="I38" s="1">
        <v>61661.9</v>
      </c>
      <c r="J38" s="1">
        <v>21824.9</v>
      </c>
      <c r="K38" s="1">
        <v>0</v>
      </c>
      <c r="L38" s="1">
        <v>40893.199999999997</v>
      </c>
    </row>
    <row r="39" spans="1:12" x14ac:dyDescent="0.25">
      <c r="A39" s="13">
        <v>44707</v>
      </c>
      <c r="B39" s="1">
        <v>383897.5</v>
      </c>
      <c r="C39" s="1">
        <v>0</v>
      </c>
      <c r="D39" s="1">
        <v>1316.7</v>
      </c>
      <c r="E39" s="1">
        <v>7301.9</v>
      </c>
      <c r="F39" s="1">
        <v>176049.4</v>
      </c>
      <c r="G39" s="1">
        <v>196353.4</v>
      </c>
      <c r="H39" s="1">
        <v>97324.3</v>
      </c>
      <c r="I39" s="1">
        <v>61657.599999999999</v>
      </c>
      <c r="J39" s="1">
        <v>25699.4</v>
      </c>
      <c r="K39" s="1">
        <v>0</v>
      </c>
      <c r="L39" s="1">
        <v>34674.6</v>
      </c>
    </row>
    <row r="40" spans="1:12" x14ac:dyDescent="0.25">
      <c r="A40" s="13">
        <v>44708</v>
      </c>
      <c r="B40" s="1">
        <v>378740.9</v>
      </c>
      <c r="C40" s="1">
        <v>0</v>
      </c>
      <c r="D40" s="1">
        <v>620.6</v>
      </c>
      <c r="E40" s="1">
        <v>8526.4</v>
      </c>
      <c r="F40" s="1">
        <v>176744.5</v>
      </c>
      <c r="G40" s="1">
        <v>198265.1</v>
      </c>
      <c r="H40" s="1">
        <v>96208.2</v>
      </c>
      <c r="I40" s="1">
        <v>61978</v>
      </c>
      <c r="J40" s="1">
        <v>27274.3</v>
      </c>
      <c r="K40" s="1">
        <v>0</v>
      </c>
      <c r="L40" s="1">
        <v>36458</v>
      </c>
    </row>
    <row r="41" spans="1:12" x14ac:dyDescent="0.25">
      <c r="A41" s="13">
        <v>44709</v>
      </c>
      <c r="B41" s="1">
        <v>382235.9</v>
      </c>
      <c r="C41" s="1">
        <v>0</v>
      </c>
      <c r="D41" s="1">
        <v>2674.7</v>
      </c>
      <c r="E41" s="1">
        <v>7667.9</v>
      </c>
      <c r="F41" s="1">
        <v>182019.3</v>
      </c>
      <c r="G41" s="1">
        <v>195346.8</v>
      </c>
      <c r="H41" s="1">
        <v>96179.5</v>
      </c>
      <c r="I41" s="1">
        <v>62187.199999999997</v>
      </c>
      <c r="J41" s="1">
        <v>24909.5</v>
      </c>
      <c r="K41" s="1">
        <v>0</v>
      </c>
      <c r="L41" s="1">
        <v>36478.800000000003</v>
      </c>
    </row>
    <row r="42" spans="1:12" x14ac:dyDescent="0.25">
      <c r="A42" s="13">
        <v>44710</v>
      </c>
      <c r="B42" s="1">
        <v>384034.6</v>
      </c>
      <c r="C42" s="1">
        <v>0</v>
      </c>
      <c r="D42" s="1">
        <v>3077</v>
      </c>
      <c r="E42" s="1">
        <v>7752.7</v>
      </c>
      <c r="F42" s="1">
        <v>179647.6</v>
      </c>
      <c r="G42" s="1">
        <v>192565.1</v>
      </c>
      <c r="H42" s="1">
        <v>96142</v>
      </c>
      <c r="I42" s="1">
        <v>62357.5</v>
      </c>
      <c r="J42" s="1">
        <v>22215.200000000001</v>
      </c>
      <c r="K42" s="1">
        <v>0</v>
      </c>
      <c r="L42" s="1">
        <v>35709.1</v>
      </c>
    </row>
    <row r="43" spans="1:12" x14ac:dyDescent="0.25">
      <c r="A43" s="13">
        <v>44711</v>
      </c>
      <c r="B43" s="1">
        <v>379434.9</v>
      </c>
      <c r="C43" s="1">
        <v>0.2</v>
      </c>
      <c r="D43" s="1">
        <v>2520.1</v>
      </c>
      <c r="E43" s="1">
        <v>7717.9</v>
      </c>
      <c r="F43" s="1">
        <v>184679.4</v>
      </c>
      <c r="G43" s="1">
        <v>191346.9</v>
      </c>
      <c r="H43" s="1">
        <v>95394.1</v>
      </c>
      <c r="I43" s="1">
        <v>62224</v>
      </c>
      <c r="J43" s="1">
        <v>21790.3</v>
      </c>
      <c r="K43" s="1">
        <v>0</v>
      </c>
      <c r="L43" s="1">
        <v>39308.300000000003</v>
      </c>
    </row>
    <row r="44" spans="1:12" x14ac:dyDescent="0.25">
      <c r="A44" s="13">
        <v>44712</v>
      </c>
      <c r="B44" s="1">
        <v>381136.3</v>
      </c>
      <c r="C44" s="1">
        <v>0.4</v>
      </c>
      <c r="D44" s="1">
        <v>3317.4</v>
      </c>
      <c r="E44" s="1">
        <v>7292.1</v>
      </c>
      <c r="F44" s="1">
        <v>169991.6</v>
      </c>
      <c r="G44" s="1">
        <v>194169.3</v>
      </c>
      <c r="H44" s="1">
        <v>98500.4</v>
      </c>
      <c r="I44" s="1">
        <v>62333.2</v>
      </c>
      <c r="J44" s="1">
        <v>21686.7</v>
      </c>
      <c r="K44" s="1">
        <v>0</v>
      </c>
      <c r="L44" s="1">
        <v>28283.8</v>
      </c>
    </row>
    <row r="45" spans="1:12" s="12" customFormat="1" ht="15.75" thickBot="1" x14ac:dyDescent="0.3">
      <c r="A45" s="3" t="s">
        <v>1</v>
      </c>
      <c r="B45" s="4">
        <v>12037632.800000001</v>
      </c>
      <c r="C45" s="4">
        <v>18364.7</v>
      </c>
      <c r="D45" s="4">
        <v>87543.2</v>
      </c>
      <c r="E45" s="4">
        <v>196713.8</v>
      </c>
      <c r="F45" s="4">
        <v>5396117.2999999998</v>
      </c>
      <c r="G45" s="16">
        <v>6362287.5999999996</v>
      </c>
      <c r="H45" s="4">
        <v>3051216.3</v>
      </c>
      <c r="I45" s="4">
        <v>2028706.5</v>
      </c>
      <c r="J45" s="4">
        <v>926399.8</v>
      </c>
      <c r="K45" s="4">
        <v>0</v>
      </c>
      <c r="L45" s="4">
        <v>791738.8</v>
      </c>
    </row>
    <row r="46" spans="1:12" ht="15.75" thickTop="1" x14ac:dyDescent="0.25">
      <c r="B46" s="1"/>
      <c r="C46" s="1"/>
      <c r="D46" s="1"/>
      <c r="E46" s="1"/>
      <c r="F46" s="1"/>
      <c r="G46" s="14"/>
      <c r="H46" s="1"/>
      <c r="I46" s="1"/>
      <c r="J46" s="1"/>
      <c r="K46" s="1"/>
      <c r="L46" s="1"/>
    </row>
    <row r="47" spans="1:12" x14ac:dyDescent="0.25">
      <c r="A47" t="s">
        <v>22</v>
      </c>
      <c r="G47" s="17"/>
    </row>
    <row r="49" spans="2:12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x14ac:dyDescent="0.25">
      <c r="B50" t="str">
        <f>IF(SUM(B14:B44)&lt;&gt;B45,"check total","")</f>
        <v/>
      </c>
      <c r="C50" t="str">
        <f t="shared" ref="C50:L50" si="0">IF(SUM(C14:C44)&lt;&gt;C45,"check total","")</f>
        <v/>
      </c>
      <c r="D50" t="str">
        <f t="shared" si="0"/>
        <v/>
      </c>
      <c r="E50" t="str">
        <f t="shared" si="0"/>
        <v/>
      </c>
      <c r="F50" t="str">
        <f t="shared" si="0"/>
        <v/>
      </c>
      <c r="G50" t="str">
        <f t="shared" si="0"/>
        <v/>
      </c>
      <c r="H50" t="str">
        <f t="shared" si="0"/>
        <v/>
      </c>
      <c r="I50" t="str">
        <f t="shared" si="0"/>
        <v/>
      </c>
      <c r="J50" t="str">
        <f t="shared" si="0"/>
        <v/>
      </c>
      <c r="K50" t="str">
        <f t="shared" si="0"/>
        <v/>
      </c>
      <c r="L50" t="str">
        <f t="shared" si="0"/>
        <v/>
      </c>
    </row>
  </sheetData>
  <mergeCells count="2">
    <mergeCell ref="A1:L1"/>
    <mergeCell ref="A2:L2"/>
  </mergeCells>
  <pageMargins left="0.7" right="0.45" top="0.25" bottom="0" header="0.3" footer="0.3"/>
  <pageSetup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6"/>
  <sheetViews>
    <sheetView showGridLines="0" workbookViewId="0">
      <selection activeCell="B45" sqref="B45"/>
    </sheetView>
  </sheetViews>
  <sheetFormatPr defaultRowHeight="15" x14ac:dyDescent="0.25"/>
  <cols>
    <col min="1" max="1" width="11.7109375" customWidth="1"/>
    <col min="2" max="3" width="12" customWidth="1"/>
    <col min="4" max="4" width="13" customWidth="1"/>
    <col min="5" max="12" width="12" customWidth="1"/>
  </cols>
  <sheetData>
    <row r="1" spans="1:12" ht="18.75" x14ac:dyDescent="0.3">
      <c r="A1" s="18" t="s">
        <v>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7.25" x14ac:dyDescent="0.25">
      <c r="A2" s="19" t="s">
        <v>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 t="s">
        <v>4</v>
      </c>
      <c r="B4" s="5"/>
      <c r="C4" s="5" t="s">
        <v>8</v>
      </c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 t="s">
        <v>5</v>
      </c>
      <c r="B5" s="5"/>
      <c r="C5" s="5" t="s">
        <v>9</v>
      </c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 t="s">
        <v>6</v>
      </c>
      <c r="B6" s="5"/>
      <c r="C6" s="5" t="s">
        <v>10</v>
      </c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 t="s">
        <v>7</v>
      </c>
      <c r="B7" s="5"/>
      <c r="C7" s="5" t="s">
        <v>11</v>
      </c>
      <c r="D7" s="5"/>
      <c r="E7" s="5"/>
      <c r="F7" s="5"/>
      <c r="G7" s="5"/>
      <c r="H7" s="5"/>
      <c r="I7" s="5"/>
      <c r="J7" s="5"/>
      <c r="K7" s="5"/>
      <c r="L7" s="5"/>
    </row>
    <row r="8" spans="1:12" ht="9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6" t="s">
        <v>33</v>
      </c>
      <c r="B9" s="5"/>
      <c r="C9" s="5"/>
      <c r="D9" s="5"/>
      <c r="E9" s="7">
        <v>173552.9</v>
      </c>
      <c r="F9" s="5"/>
      <c r="G9" s="5"/>
      <c r="H9" s="5"/>
      <c r="I9" s="5"/>
      <c r="J9" s="5"/>
      <c r="K9" s="5"/>
      <c r="L9" s="5"/>
    </row>
    <row r="10" spans="1:12" ht="4.5" customHeight="1" x14ac:dyDescent="0.25">
      <c r="A10" s="6"/>
      <c r="B10" s="5"/>
      <c r="C10" s="5"/>
      <c r="D10" s="5"/>
      <c r="E10" s="7"/>
      <c r="F10" s="5"/>
      <c r="G10" s="5"/>
      <c r="H10" s="5"/>
      <c r="I10" s="5"/>
      <c r="J10" s="5"/>
      <c r="K10" s="5"/>
      <c r="L10" s="5"/>
    </row>
    <row r="11" spans="1:12" ht="17.25" x14ac:dyDescent="0.25">
      <c r="A11" s="6" t="s">
        <v>23</v>
      </c>
      <c r="B11" s="5"/>
      <c r="C11" s="5"/>
      <c r="D11" s="5"/>
      <c r="E11" s="8">
        <v>40.68</v>
      </c>
      <c r="F11" s="5"/>
      <c r="G11" s="5"/>
      <c r="H11" s="5"/>
      <c r="I11" s="5"/>
      <c r="J11" s="5"/>
      <c r="K11" s="5"/>
      <c r="L11" s="5"/>
    </row>
    <row r="12" spans="1:12" ht="9.75" customHeight="1" x14ac:dyDescent="0.25">
      <c r="A12" s="5"/>
      <c r="B12" s="5"/>
      <c r="C12" s="5"/>
      <c r="D12" s="9"/>
      <c r="E12" s="5"/>
      <c r="F12" s="5"/>
      <c r="G12" s="5"/>
      <c r="H12" s="5"/>
      <c r="I12" s="5"/>
      <c r="J12" s="5"/>
      <c r="K12" s="5"/>
      <c r="L12" s="5"/>
    </row>
    <row r="13" spans="1:12" s="2" customFormat="1" ht="77.25" x14ac:dyDescent="0.25">
      <c r="A13" s="10" t="s">
        <v>0</v>
      </c>
      <c r="B13" s="11" t="s">
        <v>12</v>
      </c>
      <c r="C13" s="11" t="s">
        <v>13</v>
      </c>
      <c r="D13" s="11" t="s">
        <v>14</v>
      </c>
      <c r="E13" s="11" t="s">
        <v>15</v>
      </c>
      <c r="F13" s="11" t="s">
        <v>16</v>
      </c>
      <c r="G13" s="11" t="s">
        <v>17</v>
      </c>
      <c r="H13" s="11" t="s">
        <v>18</v>
      </c>
      <c r="I13" s="11" t="s">
        <v>19</v>
      </c>
      <c r="J13" s="11" t="s">
        <v>24</v>
      </c>
      <c r="K13" s="11" t="s">
        <v>20</v>
      </c>
      <c r="L13" s="11" t="s">
        <v>21</v>
      </c>
    </row>
    <row r="14" spans="1:12" x14ac:dyDescent="0.25">
      <c r="A14" s="13">
        <v>44713</v>
      </c>
      <c r="B14" s="1">
        <v>381399.6</v>
      </c>
      <c r="C14" s="1">
        <v>2.8</v>
      </c>
      <c r="D14" s="1">
        <v>35.299999999999997</v>
      </c>
      <c r="E14" s="1">
        <v>8909.2999999999993</v>
      </c>
      <c r="F14" s="1">
        <v>181852.79999999999</v>
      </c>
      <c r="G14" s="1">
        <v>201330.9</v>
      </c>
      <c r="H14" s="1">
        <v>102599</v>
      </c>
      <c r="I14" s="1">
        <v>62931.6</v>
      </c>
      <c r="J14" s="1">
        <v>23557.200000000001</v>
      </c>
      <c r="K14" s="1">
        <v>0</v>
      </c>
      <c r="L14" s="1">
        <v>42292.2</v>
      </c>
    </row>
    <row r="15" spans="1:12" x14ac:dyDescent="0.25">
      <c r="A15" s="13">
        <v>44714</v>
      </c>
      <c r="B15" s="1">
        <v>384736.2</v>
      </c>
      <c r="C15" s="1">
        <v>992.5</v>
      </c>
      <c r="D15" s="1">
        <v>0</v>
      </c>
      <c r="E15" s="1">
        <v>10480.6</v>
      </c>
      <c r="F15" s="1">
        <v>166602.5</v>
      </c>
      <c r="G15" s="1">
        <v>199496.2</v>
      </c>
      <c r="H15" s="1">
        <v>100657.3</v>
      </c>
      <c r="I15" s="1">
        <v>58437.1</v>
      </c>
      <c r="J15" s="1">
        <v>27080.5</v>
      </c>
      <c r="K15" s="1">
        <v>0</v>
      </c>
      <c r="L15" s="1">
        <v>31880.2</v>
      </c>
    </row>
    <row r="16" spans="1:12" x14ac:dyDescent="0.25">
      <c r="A16" s="13">
        <v>44715</v>
      </c>
      <c r="B16" s="1">
        <v>381316.5</v>
      </c>
      <c r="C16" s="1">
        <v>1412.2</v>
      </c>
      <c r="D16" s="1">
        <v>0</v>
      </c>
      <c r="E16" s="1">
        <v>7630.7</v>
      </c>
      <c r="F16" s="1">
        <v>173116.9</v>
      </c>
      <c r="G16" s="1">
        <v>203827.9</v>
      </c>
      <c r="H16" s="1">
        <v>100811.5</v>
      </c>
      <c r="I16" s="1">
        <v>61237.8</v>
      </c>
      <c r="J16" s="1">
        <v>28764.400000000001</v>
      </c>
      <c r="K16" s="1">
        <v>0</v>
      </c>
      <c r="L16" s="1">
        <v>39309.800000000003</v>
      </c>
    </row>
    <row r="17" spans="1:12" x14ac:dyDescent="0.25">
      <c r="A17" s="13">
        <v>44716</v>
      </c>
      <c r="B17" s="1">
        <v>384592.9</v>
      </c>
      <c r="C17" s="1">
        <v>1417</v>
      </c>
      <c r="D17" s="1">
        <v>0</v>
      </c>
      <c r="E17" s="1">
        <v>8505.5</v>
      </c>
      <c r="F17" s="1">
        <v>168564.3</v>
      </c>
      <c r="G17" s="1">
        <v>213864.4</v>
      </c>
      <c r="H17" s="1">
        <v>107248.6</v>
      </c>
      <c r="I17" s="1">
        <v>63364.9</v>
      </c>
      <c r="J17" s="1">
        <v>30470.3</v>
      </c>
      <c r="K17" s="1">
        <v>0</v>
      </c>
      <c r="L17" s="1">
        <v>36221.699999999997</v>
      </c>
    </row>
    <row r="18" spans="1:12" x14ac:dyDescent="0.25">
      <c r="A18" s="13">
        <v>44717</v>
      </c>
      <c r="B18" s="1">
        <v>384293.6</v>
      </c>
      <c r="C18" s="1">
        <v>1402.7</v>
      </c>
      <c r="D18" s="1">
        <v>0</v>
      </c>
      <c r="E18" s="1">
        <v>8811.6</v>
      </c>
      <c r="F18" s="1">
        <v>167922.4</v>
      </c>
      <c r="G18" s="1">
        <v>218693.7</v>
      </c>
      <c r="H18" s="1">
        <v>108755.6</v>
      </c>
      <c r="I18" s="1">
        <v>67316.600000000006</v>
      </c>
      <c r="J18" s="1">
        <v>29682.6</v>
      </c>
      <c r="K18" s="1">
        <v>0</v>
      </c>
      <c r="L18" s="1">
        <v>33380.5</v>
      </c>
    </row>
    <row r="19" spans="1:12" x14ac:dyDescent="0.25">
      <c r="A19" s="13">
        <v>44718</v>
      </c>
      <c r="B19" s="1">
        <v>384487.8</v>
      </c>
      <c r="C19" s="1">
        <v>1391.4</v>
      </c>
      <c r="D19" s="1">
        <v>0</v>
      </c>
      <c r="E19" s="1">
        <v>11801.5</v>
      </c>
      <c r="F19" s="1">
        <v>158827.6</v>
      </c>
      <c r="G19" s="1">
        <v>219957.6</v>
      </c>
      <c r="H19" s="1">
        <v>108684.2</v>
      </c>
      <c r="I19" s="1">
        <v>66196</v>
      </c>
      <c r="J19" s="1">
        <v>31623.4</v>
      </c>
      <c r="K19" s="1">
        <v>0</v>
      </c>
      <c r="L19" s="1">
        <v>15943.9</v>
      </c>
    </row>
    <row r="20" spans="1:12" x14ac:dyDescent="0.25">
      <c r="A20" s="13">
        <v>44719</v>
      </c>
      <c r="B20" s="1">
        <v>379633.4</v>
      </c>
      <c r="C20" s="1">
        <v>1300.0999999999999</v>
      </c>
      <c r="D20" s="1">
        <v>0</v>
      </c>
      <c r="E20" s="1">
        <v>10882.4</v>
      </c>
      <c r="F20" s="1">
        <v>158049.20000000001</v>
      </c>
      <c r="G20" s="1">
        <v>221501.1</v>
      </c>
      <c r="H20" s="1">
        <v>110804.1</v>
      </c>
      <c r="I20" s="1">
        <v>68523.899999999994</v>
      </c>
      <c r="J20" s="1">
        <v>29715.3</v>
      </c>
      <c r="K20" s="1">
        <v>0</v>
      </c>
      <c r="L20" s="1">
        <v>14514.3</v>
      </c>
    </row>
    <row r="21" spans="1:12" x14ac:dyDescent="0.25">
      <c r="A21" s="13">
        <v>44720</v>
      </c>
      <c r="B21" s="1">
        <v>384928.2</v>
      </c>
      <c r="C21" s="1">
        <v>5156.3</v>
      </c>
      <c r="D21" s="1">
        <v>0</v>
      </c>
      <c r="E21" s="1">
        <v>10469.6</v>
      </c>
      <c r="F21" s="1">
        <v>160112.6</v>
      </c>
      <c r="G21" s="1">
        <v>215887.8</v>
      </c>
      <c r="H21" s="1">
        <v>104302.39999999999</v>
      </c>
      <c r="I21" s="1">
        <v>69640</v>
      </c>
      <c r="J21" s="1">
        <v>31235.1</v>
      </c>
      <c r="K21" s="1">
        <v>0</v>
      </c>
      <c r="L21" s="1">
        <v>19855.2</v>
      </c>
    </row>
    <row r="22" spans="1:12" x14ac:dyDescent="0.25">
      <c r="A22" s="13">
        <v>44721</v>
      </c>
      <c r="B22" s="1">
        <v>387057.7</v>
      </c>
      <c r="C22" s="1">
        <v>5839.6</v>
      </c>
      <c r="D22" s="1">
        <v>0</v>
      </c>
      <c r="E22" s="1">
        <v>11687</v>
      </c>
      <c r="F22" s="1">
        <v>159692.70000000001</v>
      </c>
      <c r="G22" s="1">
        <v>218555.4</v>
      </c>
      <c r="H22" s="1">
        <v>104833.2</v>
      </c>
      <c r="I22" s="1">
        <v>69821.899999999994</v>
      </c>
      <c r="J22" s="1">
        <v>30557.599999999999</v>
      </c>
      <c r="K22" s="1">
        <v>0</v>
      </c>
      <c r="L22" s="1">
        <v>18078.400000000001</v>
      </c>
    </row>
    <row r="23" spans="1:12" x14ac:dyDescent="0.25">
      <c r="A23" s="13">
        <v>44722</v>
      </c>
      <c r="B23" s="1">
        <v>386576.7</v>
      </c>
      <c r="C23" s="1">
        <v>5861.4</v>
      </c>
      <c r="D23" s="1">
        <v>0</v>
      </c>
      <c r="E23" s="1">
        <v>11496.8</v>
      </c>
      <c r="F23" s="1">
        <v>161598.20000000001</v>
      </c>
      <c r="G23" s="1">
        <v>219508</v>
      </c>
      <c r="H23" s="1">
        <v>105692.1</v>
      </c>
      <c r="I23" s="1">
        <v>70074.600000000006</v>
      </c>
      <c r="J23" s="1">
        <v>30846.1</v>
      </c>
      <c r="K23" s="1">
        <v>0</v>
      </c>
      <c r="L23" s="1">
        <v>21230.6</v>
      </c>
    </row>
    <row r="24" spans="1:12" x14ac:dyDescent="0.25">
      <c r="A24" s="13">
        <v>44723</v>
      </c>
      <c r="B24" s="1">
        <v>383103.6</v>
      </c>
      <c r="C24" s="1">
        <v>5790.6</v>
      </c>
      <c r="D24" s="1">
        <v>0</v>
      </c>
      <c r="E24" s="1">
        <v>13016.7</v>
      </c>
      <c r="F24" s="1">
        <v>159605.1</v>
      </c>
      <c r="G24" s="1">
        <v>221414.1</v>
      </c>
      <c r="H24" s="1">
        <v>109906.8</v>
      </c>
      <c r="I24" s="1">
        <v>67697.8</v>
      </c>
      <c r="J24" s="1">
        <v>31722.7</v>
      </c>
      <c r="K24" s="1">
        <v>0</v>
      </c>
      <c r="L24" s="1">
        <v>20033.5</v>
      </c>
    </row>
    <row r="25" spans="1:12" x14ac:dyDescent="0.25">
      <c r="A25" s="13">
        <v>44724</v>
      </c>
      <c r="B25" s="1">
        <v>384403.5</v>
      </c>
      <c r="C25" s="1">
        <v>5705.4</v>
      </c>
      <c r="D25" s="1">
        <v>0</v>
      </c>
      <c r="E25" s="1">
        <v>12908.3</v>
      </c>
      <c r="F25" s="1">
        <v>161045.5</v>
      </c>
      <c r="G25" s="1">
        <v>218931.7</v>
      </c>
      <c r="H25" s="1">
        <v>107589.2</v>
      </c>
      <c r="I25" s="1">
        <v>68481.399999999994</v>
      </c>
      <c r="J25" s="1">
        <v>30779.5</v>
      </c>
      <c r="K25" s="1">
        <v>0</v>
      </c>
      <c r="L25" s="1">
        <v>18780.599999999999</v>
      </c>
    </row>
    <row r="26" spans="1:12" x14ac:dyDescent="0.25">
      <c r="A26" s="13">
        <v>44725</v>
      </c>
      <c r="B26" s="1">
        <v>382393.2</v>
      </c>
      <c r="C26" s="1">
        <v>5742.2</v>
      </c>
      <c r="D26" s="1">
        <v>0</v>
      </c>
      <c r="E26" s="1">
        <v>13741.6</v>
      </c>
      <c r="F26" s="1">
        <v>155712.6</v>
      </c>
      <c r="G26" s="1">
        <v>215842.5</v>
      </c>
      <c r="H26" s="1">
        <v>102766.1</v>
      </c>
      <c r="I26" s="1">
        <v>70580.800000000003</v>
      </c>
      <c r="J26" s="1">
        <v>29922.400000000001</v>
      </c>
      <c r="K26" s="1">
        <v>0</v>
      </c>
      <c r="L26" s="1">
        <v>12814.2</v>
      </c>
    </row>
    <row r="27" spans="1:12" x14ac:dyDescent="0.25">
      <c r="A27" s="13">
        <v>44726</v>
      </c>
      <c r="B27" s="1">
        <v>376986.7</v>
      </c>
      <c r="C27" s="1">
        <v>4926</v>
      </c>
      <c r="D27" s="1">
        <v>0</v>
      </c>
      <c r="E27" s="1">
        <v>11062.5</v>
      </c>
      <c r="F27" s="1">
        <v>156054.39999999999</v>
      </c>
      <c r="G27" s="1">
        <v>218029.4</v>
      </c>
      <c r="H27" s="1">
        <v>107267</v>
      </c>
      <c r="I27" s="1">
        <v>70131.399999999994</v>
      </c>
      <c r="J27" s="1">
        <v>28275.5</v>
      </c>
      <c r="K27" s="1">
        <v>0</v>
      </c>
      <c r="L27" s="1">
        <v>12598.5</v>
      </c>
    </row>
    <row r="28" spans="1:12" x14ac:dyDescent="0.25">
      <c r="A28" s="13">
        <v>44727</v>
      </c>
      <c r="B28" s="1">
        <v>379092.4</v>
      </c>
      <c r="C28" s="1">
        <v>1511.6</v>
      </c>
      <c r="D28" s="1">
        <v>0</v>
      </c>
      <c r="E28" s="1">
        <v>14123.6</v>
      </c>
      <c r="F28" s="1">
        <v>155163.79999999999</v>
      </c>
      <c r="G28" s="1">
        <v>209835.4</v>
      </c>
      <c r="H28" s="1">
        <v>101118.9</v>
      </c>
      <c r="I28" s="1">
        <v>67916.899999999994</v>
      </c>
      <c r="J28" s="1">
        <v>28477.3</v>
      </c>
      <c r="K28" s="1">
        <v>0</v>
      </c>
      <c r="L28" s="1">
        <v>10063.6</v>
      </c>
    </row>
    <row r="29" spans="1:12" x14ac:dyDescent="0.25">
      <c r="A29" s="13">
        <v>44728</v>
      </c>
      <c r="B29" s="1">
        <v>377855.1</v>
      </c>
      <c r="C29" s="1">
        <v>1247.5</v>
      </c>
      <c r="D29" s="1">
        <v>0</v>
      </c>
      <c r="E29" s="1">
        <v>17053.7</v>
      </c>
      <c r="F29" s="1">
        <v>167346.79999999999</v>
      </c>
      <c r="G29" s="1">
        <v>207873.7</v>
      </c>
      <c r="H29" s="1">
        <v>102860</v>
      </c>
      <c r="I29" s="1">
        <v>67532.100000000006</v>
      </c>
      <c r="J29" s="1">
        <v>26859.4</v>
      </c>
      <c r="K29" s="1">
        <v>0</v>
      </c>
      <c r="L29" s="1">
        <v>21773.200000000001</v>
      </c>
    </row>
    <row r="30" spans="1:12" x14ac:dyDescent="0.25">
      <c r="A30" s="13">
        <v>44729</v>
      </c>
      <c r="B30" s="1">
        <v>388942</v>
      </c>
      <c r="C30" s="1">
        <v>1320.9</v>
      </c>
      <c r="D30" s="1">
        <v>0</v>
      </c>
      <c r="E30" s="1">
        <v>19059.400000000001</v>
      </c>
      <c r="F30" s="1">
        <v>163199.6</v>
      </c>
      <c r="G30" s="1">
        <v>214503.1</v>
      </c>
      <c r="H30" s="1">
        <v>105104.3</v>
      </c>
      <c r="I30" s="1">
        <v>70053.5</v>
      </c>
      <c r="J30" s="1">
        <v>27980.6</v>
      </c>
      <c r="K30" s="1">
        <v>0</v>
      </c>
      <c r="L30" s="1">
        <v>18182.8</v>
      </c>
    </row>
    <row r="31" spans="1:12" x14ac:dyDescent="0.25">
      <c r="A31" s="13">
        <v>44730</v>
      </c>
      <c r="B31" s="1">
        <v>389747.5</v>
      </c>
      <c r="C31" s="1">
        <v>1396.5</v>
      </c>
      <c r="D31" s="1">
        <v>0</v>
      </c>
      <c r="E31" s="1">
        <v>13893.3</v>
      </c>
      <c r="F31" s="1">
        <v>168834.3</v>
      </c>
      <c r="G31" s="1">
        <v>210630.3</v>
      </c>
      <c r="H31" s="1">
        <v>101796.1</v>
      </c>
      <c r="I31" s="1">
        <v>69708.899999999994</v>
      </c>
      <c r="J31" s="1">
        <v>27844.5</v>
      </c>
      <c r="K31" s="1">
        <v>0</v>
      </c>
      <c r="L31" s="1">
        <v>25158.5</v>
      </c>
    </row>
    <row r="32" spans="1:12" x14ac:dyDescent="0.25">
      <c r="A32" s="13">
        <v>44731</v>
      </c>
      <c r="B32" s="1">
        <v>390894.4</v>
      </c>
      <c r="C32" s="1">
        <v>1497.9</v>
      </c>
      <c r="D32" s="1">
        <v>0</v>
      </c>
      <c r="E32" s="1">
        <v>15040</v>
      </c>
      <c r="F32" s="1">
        <v>172035.1</v>
      </c>
      <c r="G32" s="1">
        <v>208606</v>
      </c>
      <c r="H32" s="1">
        <v>100247.6</v>
      </c>
      <c r="I32" s="1">
        <v>69288.899999999994</v>
      </c>
      <c r="J32" s="1">
        <v>27763.4</v>
      </c>
      <c r="K32" s="1">
        <v>0</v>
      </c>
      <c r="L32" s="1">
        <v>27673.200000000001</v>
      </c>
    </row>
    <row r="33" spans="1:12" x14ac:dyDescent="0.25">
      <c r="A33" s="13">
        <v>44732</v>
      </c>
      <c r="B33" s="1">
        <v>380295</v>
      </c>
      <c r="C33" s="1">
        <v>1456.6</v>
      </c>
      <c r="D33" s="1">
        <v>0</v>
      </c>
      <c r="E33" s="1">
        <v>14367.4</v>
      </c>
      <c r="F33" s="1">
        <v>173837.1</v>
      </c>
      <c r="G33" s="1">
        <v>205186.6</v>
      </c>
      <c r="H33" s="1">
        <v>97034.2</v>
      </c>
      <c r="I33" s="1">
        <v>67225.3</v>
      </c>
      <c r="J33" s="1">
        <v>27205.1</v>
      </c>
      <c r="K33" s="1">
        <v>0</v>
      </c>
      <c r="L33" s="1">
        <v>28998</v>
      </c>
    </row>
    <row r="34" spans="1:12" x14ac:dyDescent="0.25">
      <c r="A34" s="13">
        <v>44733</v>
      </c>
      <c r="B34" s="1">
        <v>382503.1</v>
      </c>
      <c r="C34" s="1">
        <v>1385.8</v>
      </c>
      <c r="D34" s="1">
        <v>0</v>
      </c>
      <c r="E34" s="1">
        <v>10756</v>
      </c>
      <c r="F34" s="1">
        <v>164693.20000000001</v>
      </c>
      <c r="G34" s="1">
        <v>202915.9</v>
      </c>
      <c r="H34" s="1">
        <v>95320.5</v>
      </c>
      <c r="I34" s="1">
        <v>67541.7</v>
      </c>
      <c r="J34" s="1">
        <v>26685.9</v>
      </c>
      <c r="K34" s="1">
        <v>0</v>
      </c>
      <c r="L34" s="1">
        <v>22809.9</v>
      </c>
    </row>
    <row r="35" spans="1:12" x14ac:dyDescent="0.25">
      <c r="A35" s="13">
        <v>44734</v>
      </c>
      <c r="B35" s="1">
        <v>381835.7</v>
      </c>
      <c r="C35" s="1">
        <v>1407.3</v>
      </c>
      <c r="D35" s="1">
        <v>0</v>
      </c>
      <c r="E35" s="1">
        <v>10745</v>
      </c>
      <c r="F35" s="1">
        <v>171498.1</v>
      </c>
      <c r="G35" s="1">
        <v>200403</v>
      </c>
      <c r="H35" s="1">
        <v>93530</v>
      </c>
      <c r="I35" s="1">
        <v>66761.100000000006</v>
      </c>
      <c r="J35" s="1">
        <v>26492.1</v>
      </c>
      <c r="K35" s="1">
        <v>0</v>
      </c>
      <c r="L35" s="1">
        <v>28714.799999999999</v>
      </c>
    </row>
    <row r="36" spans="1:12" x14ac:dyDescent="0.25">
      <c r="A36" s="13">
        <v>44735</v>
      </c>
      <c r="B36" s="1">
        <v>389910.9</v>
      </c>
      <c r="C36" s="1">
        <v>1370.2</v>
      </c>
      <c r="D36" s="1">
        <v>0</v>
      </c>
      <c r="E36" s="1">
        <v>12877.5</v>
      </c>
      <c r="F36" s="1">
        <v>171118.3</v>
      </c>
      <c r="G36" s="1">
        <v>205673.8</v>
      </c>
      <c r="H36" s="1">
        <v>93706.4</v>
      </c>
      <c r="I36" s="1">
        <v>68842.2</v>
      </c>
      <c r="J36" s="1">
        <v>29214.6</v>
      </c>
      <c r="K36" s="1">
        <v>0</v>
      </c>
      <c r="L36" s="1">
        <v>31621.200000000001</v>
      </c>
    </row>
    <row r="37" spans="1:12" x14ac:dyDescent="0.25">
      <c r="A37" s="13">
        <v>44736</v>
      </c>
      <c r="B37" s="1">
        <v>391703.1</v>
      </c>
      <c r="C37" s="1">
        <v>1397</v>
      </c>
      <c r="D37" s="1">
        <v>0</v>
      </c>
      <c r="E37" s="1">
        <v>10869.5</v>
      </c>
      <c r="F37" s="1">
        <v>187023.3</v>
      </c>
      <c r="G37" s="1">
        <v>206305.9</v>
      </c>
      <c r="H37" s="1">
        <v>95694.9</v>
      </c>
      <c r="I37" s="1">
        <v>70257.3</v>
      </c>
      <c r="J37" s="1">
        <v>26818.9</v>
      </c>
      <c r="K37" s="1">
        <v>0</v>
      </c>
      <c r="L37" s="1">
        <v>44124.6</v>
      </c>
    </row>
    <row r="38" spans="1:12" x14ac:dyDescent="0.25">
      <c r="A38" s="13">
        <v>44737</v>
      </c>
      <c r="B38" s="1">
        <v>401058.4</v>
      </c>
      <c r="C38" s="1">
        <v>0</v>
      </c>
      <c r="D38" s="1">
        <v>0</v>
      </c>
      <c r="E38" s="1">
        <v>15637.3</v>
      </c>
      <c r="F38" s="1">
        <v>198832.1</v>
      </c>
      <c r="G38" s="1">
        <v>194494.5</v>
      </c>
      <c r="H38" s="1">
        <v>90622.8</v>
      </c>
      <c r="I38" s="1">
        <v>64567.1</v>
      </c>
      <c r="J38" s="1">
        <v>25870.3</v>
      </c>
      <c r="K38" s="1">
        <v>0</v>
      </c>
      <c r="L38" s="1">
        <v>58255</v>
      </c>
    </row>
    <row r="39" spans="1:12" x14ac:dyDescent="0.25">
      <c r="A39" s="13">
        <v>44738</v>
      </c>
      <c r="B39" s="1">
        <v>396979.1</v>
      </c>
      <c r="C39" s="1">
        <v>0</v>
      </c>
      <c r="D39" s="1">
        <v>0</v>
      </c>
      <c r="E39" s="1">
        <v>12262.2</v>
      </c>
      <c r="F39" s="1">
        <v>199684.9</v>
      </c>
      <c r="G39" s="1">
        <v>192549.9</v>
      </c>
      <c r="H39" s="1">
        <v>89467.199999999997</v>
      </c>
      <c r="I39" s="1">
        <v>63831.199999999997</v>
      </c>
      <c r="J39" s="1">
        <v>25778.2</v>
      </c>
      <c r="K39" s="1">
        <v>0</v>
      </c>
      <c r="L39" s="1">
        <v>57173</v>
      </c>
    </row>
    <row r="40" spans="1:12" x14ac:dyDescent="0.25">
      <c r="A40" s="13">
        <v>44739</v>
      </c>
      <c r="B40" s="1">
        <v>395875.7</v>
      </c>
      <c r="C40" s="1">
        <v>12.5</v>
      </c>
      <c r="D40" s="1">
        <v>0</v>
      </c>
      <c r="E40" s="1">
        <v>13759.7</v>
      </c>
      <c r="F40" s="1">
        <v>191488.8</v>
      </c>
      <c r="G40" s="1">
        <v>197953.7</v>
      </c>
      <c r="H40" s="1">
        <v>91544.9</v>
      </c>
      <c r="I40" s="1">
        <v>66791.199999999997</v>
      </c>
      <c r="J40" s="1">
        <v>26530.3</v>
      </c>
      <c r="K40" s="1">
        <v>0</v>
      </c>
      <c r="L40" s="1">
        <v>47405.2</v>
      </c>
    </row>
    <row r="41" spans="1:12" x14ac:dyDescent="0.25">
      <c r="A41" s="13">
        <v>44740</v>
      </c>
      <c r="B41" s="1">
        <v>394351.8</v>
      </c>
      <c r="C41" s="1">
        <v>1549.1</v>
      </c>
      <c r="D41" s="1">
        <v>0</v>
      </c>
      <c r="E41" s="1">
        <v>6779.1</v>
      </c>
      <c r="F41" s="1">
        <v>179058.2</v>
      </c>
      <c r="G41" s="1">
        <v>200004.7</v>
      </c>
      <c r="H41" s="1">
        <v>90760.3</v>
      </c>
      <c r="I41" s="1">
        <v>69607</v>
      </c>
      <c r="J41" s="1">
        <v>26951.8</v>
      </c>
      <c r="K41" s="1">
        <v>0</v>
      </c>
      <c r="L41" s="1">
        <v>37757.9</v>
      </c>
    </row>
    <row r="42" spans="1:12" x14ac:dyDescent="0.25">
      <c r="A42" s="13">
        <v>44741</v>
      </c>
      <c r="B42" s="1">
        <v>397414.6</v>
      </c>
      <c r="C42" s="1">
        <v>378.8</v>
      </c>
      <c r="D42" s="1">
        <v>0</v>
      </c>
      <c r="E42" s="1">
        <v>7995.9</v>
      </c>
      <c r="F42" s="1">
        <v>190765</v>
      </c>
      <c r="G42" s="1">
        <v>204411.5</v>
      </c>
      <c r="H42" s="1">
        <v>98335</v>
      </c>
      <c r="I42" s="1">
        <v>66586.100000000006</v>
      </c>
      <c r="J42" s="1">
        <v>26006.2</v>
      </c>
      <c r="K42" s="1">
        <v>0</v>
      </c>
      <c r="L42" s="1">
        <v>48509.2</v>
      </c>
    </row>
    <row r="43" spans="1:12" x14ac:dyDescent="0.25">
      <c r="A43" s="13">
        <v>44742</v>
      </c>
      <c r="B43" s="1">
        <v>388474.1</v>
      </c>
      <c r="C43" s="1">
        <v>259.8</v>
      </c>
      <c r="D43" s="1">
        <v>0</v>
      </c>
      <c r="E43" s="1">
        <v>6826.8</v>
      </c>
      <c r="F43" s="1">
        <v>184107</v>
      </c>
      <c r="G43" s="1">
        <v>199372.9</v>
      </c>
      <c r="H43" s="1">
        <v>92318.3</v>
      </c>
      <c r="I43" s="1">
        <v>66209.399999999994</v>
      </c>
      <c r="J43" s="1">
        <v>26955.200000000001</v>
      </c>
      <c r="K43" s="1">
        <v>0</v>
      </c>
      <c r="L43" s="1">
        <v>37747.300000000003</v>
      </c>
    </row>
    <row r="44" spans="1:12" ht="15.75" thickBot="1" x14ac:dyDescent="0.3">
      <c r="A44" s="3" t="s">
        <v>1</v>
      </c>
      <c r="B44" s="4">
        <v>11592842.5</v>
      </c>
      <c r="C44" s="4">
        <v>63131.7</v>
      </c>
      <c r="D44" s="4">
        <v>35.299999999999997</v>
      </c>
      <c r="E44" s="4">
        <v>353450.5</v>
      </c>
      <c r="F44" s="4">
        <v>5127442.4000000004</v>
      </c>
      <c r="G44" s="4">
        <v>6267561.5999999996</v>
      </c>
      <c r="H44" s="4">
        <v>3021378.5</v>
      </c>
      <c r="I44" s="4">
        <v>2017155.7</v>
      </c>
      <c r="J44" s="4">
        <v>847666.4</v>
      </c>
      <c r="K44" s="4">
        <v>0</v>
      </c>
      <c r="L44" s="4">
        <v>882901</v>
      </c>
    </row>
    <row r="45" spans="1:12" ht="15.75" thickTop="1" x14ac:dyDescent="0.25"/>
    <row r="46" spans="1:12" x14ac:dyDescent="0.25">
      <c r="A46" t="s">
        <v>22</v>
      </c>
    </row>
  </sheetData>
  <mergeCells count="2">
    <mergeCell ref="A1:L1"/>
    <mergeCell ref="A2:L2"/>
  </mergeCells>
  <pageMargins left="0.7" right="0.2" top="0.5" bottom="0.25" header="0.3" footer="0.3"/>
  <pageSetup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5910D-8DB8-4737-A5CB-8F4489D9C7E2}">
  <sheetPr>
    <pageSetUpPr fitToPage="1"/>
  </sheetPr>
  <dimension ref="A1:L52"/>
  <sheetViews>
    <sheetView showGridLines="0" workbookViewId="0">
      <selection activeCell="B46" sqref="B46"/>
    </sheetView>
  </sheetViews>
  <sheetFormatPr defaultRowHeight="15" x14ac:dyDescent="0.25"/>
  <cols>
    <col min="1" max="1" width="11.7109375" customWidth="1"/>
    <col min="2" max="3" width="12" customWidth="1"/>
    <col min="4" max="4" width="13.140625" customWidth="1"/>
    <col min="5" max="12" width="12" customWidth="1"/>
  </cols>
  <sheetData>
    <row r="1" spans="1:12" ht="18.75" x14ac:dyDescent="0.3">
      <c r="A1" s="18" t="s">
        <v>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7.25" x14ac:dyDescent="0.25">
      <c r="A2" s="19" t="s">
        <v>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 t="s">
        <v>4</v>
      </c>
      <c r="B4" s="5"/>
      <c r="C4" s="5" t="s">
        <v>8</v>
      </c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 t="s">
        <v>5</v>
      </c>
      <c r="B5" s="5"/>
      <c r="C5" s="5" t="s">
        <v>9</v>
      </c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 t="s">
        <v>6</v>
      </c>
      <c r="B6" s="5"/>
      <c r="C6" s="5" t="s">
        <v>10</v>
      </c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 t="s">
        <v>7</v>
      </c>
      <c r="B7" s="5"/>
      <c r="C7" s="5" t="s">
        <v>11</v>
      </c>
      <c r="D7" s="5"/>
      <c r="E7" s="5"/>
      <c r="F7" s="5"/>
      <c r="G7" s="5"/>
      <c r="H7" s="5"/>
      <c r="I7" s="5"/>
      <c r="J7" s="5"/>
      <c r="K7" s="5"/>
      <c r="L7" s="5"/>
    </row>
    <row r="8" spans="1:12" ht="9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6" t="s">
        <v>30</v>
      </c>
      <c r="B9" s="5"/>
      <c r="C9" s="5"/>
      <c r="D9" s="5"/>
      <c r="E9" s="7">
        <v>176637.8</v>
      </c>
      <c r="F9" s="5"/>
      <c r="G9" s="5"/>
      <c r="H9" s="5"/>
      <c r="I9" s="5"/>
      <c r="J9" s="5"/>
      <c r="K9" s="5"/>
      <c r="L9" s="5"/>
    </row>
    <row r="10" spans="1:12" ht="4.5" customHeight="1" x14ac:dyDescent="0.25">
      <c r="A10" s="6"/>
      <c r="B10" s="5"/>
      <c r="C10" s="5"/>
      <c r="D10" s="5"/>
      <c r="E10" s="7"/>
      <c r="F10" s="5"/>
      <c r="G10" s="5"/>
      <c r="H10" s="5"/>
      <c r="I10" s="5"/>
      <c r="J10" s="5"/>
      <c r="K10" s="5"/>
      <c r="L10" s="5"/>
    </row>
    <row r="11" spans="1:12" ht="17.25" x14ac:dyDescent="0.25">
      <c r="A11" s="6" t="s">
        <v>23</v>
      </c>
      <c r="B11" s="5"/>
      <c r="C11" s="5"/>
      <c r="D11" s="5"/>
      <c r="E11" s="8">
        <v>40.619999999999997</v>
      </c>
      <c r="F11" s="5"/>
      <c r="G11" s="5"/>
      <c r="H11" s="5"/>
      <c r="I11" s="5"/>
      <c r="J11" s="5"/>
      <c r="K11" s="5"/>
      <c r="L11" s="5"/>
    </row>
    <row r="12" spans="1:12" ht="9.75" customHeight="1" x14ac:dyDescent="0.25">
      <c r="A12" s="5"/>
      <c r="B12" s="5"/>
      <c r="C12" s="5"/>
      <c r="D12" s="9"/>
      <c r="E12" s="5"/>
      <c r="F12" s="5"/>
      <c r="G12" s="5"/>
      <c r="H12" s="5"/>
      <c r="I12" s="5"/>
      <c r="J12" s="5"/>
      <c r="K12" s="5"/>
      <c r="L12" s="5"/>
    </row>
    <row r="13" spans="1:12" s="2" customFormat="1" ht="77.25" x14ac:dyDescent="0.25">
      <c r="A13" s="10" t="s">
        <v>0</v>
      </c>
      <c r="B13" s="11" t="s">
        <v>12</v>
      </c>
      <c r="C13" s="11" t="s">
        <v>13</v>
      </c>
      <c r="D13" s="11" t="s">
        <v>14</v>
      </c>
      <c r="E13" s="11" t="s">
        <v>15</v>
      </c>
      <c r="F13" s="11" t="s">
        <v>16</v>
      </c>
      <c r="G13" s="11" t="s">
        <v>17</v>
      </c>
      <c r="H13" s="11" t="s">
        <v>18</v>
      </c>
      <c r="I13" s="11" t="s">
        <v>19</v>
      </c>
      <c r="J13" s="11" t="s">
        <v>24</v>
      </c>
      <c r="K13" s="11" t="s">
        <v>20</v>
      </c>
      <c r="L13" s="11" t="s">
        <v>21</v>
      </c>
    </row>
    <row r="14" spans="1:12" x14ac:dyDescent="0.25">
      <c r="A14" s="13">
        <v>44743</v>
      </c>
      <c r="B14" s="1">
        <v>401555.20000000001</v>
      </c>
      <c r="C14" s="1">
        <v>7.9</v>
      </c>
      <c r="D14" s="1">
        <v>1351.2</v>
      </c>
      <c r="E14" s="1">
        <v>8590</v>
      </c>
      <c r="F14" s="1">
        <v>186177.6</v>
      </c>
      <c r="G14" s="1">
        <v>203638.5</v>
      </c>
      <c r="H14" s="1">
        <v>98035.9</v>
      </c>
      <c r="I14" s="1">
        <v>65913.5</v>
      </c>
      <c r="J14" s="1">
        <v>26588.799999999999</v>
      </c>
      <c r="K14" s="1">
        <v>0</v>
      </c>
      <c r="L14" s="1">
        <v>43964.3</v>
      </c>
    </row>
    <row r="15" spans="1:12" x14ac:dyDescent="0.25">
      <c r="A15" s="13">
        <v>44744</v>
      </c>
      <c r="B15" s="1">
        <v>405444.9</v>
      </c>
      <c r="C15" s="1">
        <v>14.5</v>
      </c>
      <c r="D15" s="1">
        <v>181.2</v>
      </c>
      <c r="E15" s="1">
        <v>8870</v>
      </c>
      <c r="F15" s="1">
        <v>194162.3</v>
      </c>
      <c r="G15" s="1">
        <v>205253.3</v>
      </c>
      <c r="H15" s="1">
        <v>102528.5</v>
      </c>
      <c r="I15" s="1">
        <v>66370.3</v>
      </c>
      <c r="J15" s="1">
        <v>24925.599999999999</v>
      </c>
      <c r="K15" s="1">
        <v>0</v>
      </c>
      <c r="L15" s="1">
        <v>52529.599999999999</v>
      </c>
    </row>
    <row r="16" spans="1:12" x14ac:dyDescent="0.25">
      <c r="A16" s="13">
        <v>44745</v>
      </c>
      <c r="B16" s="1">
        <v>404148.9</v>
      </c>
      <c r="C16" s="1">
        <v>1.8</v>
      </c>
      <c r="D16" s="1">
        <v>38.6</v>
      </c>
      <c r="E16" s="1">
        <v>8871.6</v>
      </c>
      <c r="F16" s="1">
        <v>193074.9</v>
      </c>
      <c r="G16" s="1">
        <v>203204</v>
      </c>
      <c r="H16" s="1">
        <v>102237.9</v>
      </c>
      <c r="I16" s="1">
        <v>65246.3</v>
      </c>
      <c r="J16" s="1">
        <v>24556</v>
      </c>
      <c r="K16" s="1">
        <v>0</v>
      </c>
      <c r="L16" s="1">
        <v>48892.7</v>
      </c>
    </row>
    <row r="17" spans="1:12" x14ac:dyDescent="0.25">
      <c r="A17" s="13">
        <v>44746</v>
      </c>
      <c r="B17" s="1">
        <v>398957.5</v>
      </c>
      <c r="C17" s="1">
        <v>1.4</v>
      </c>
      <c r="D17" s="1">
        <v>0</v>
      </c>
      <c r="E17" s="1">
        <v>9328.2999999999993</v>
      </c>
      <c r="F17" s="1">
        <v>192728.7</v>
      </c>
      <c r="G17" s="1">
        <v>202932.9</v>
      </c>
      <c r="H17" s="1">
        <v>102297.3</v>
      </c>
      <c r="I17" s="1">
        <v>65719.7</v>
      </c>
      <c r="J17" s="1">
        <v>24079.5</v>
      </c>
      <c r="K17" s="1">
        <v>0</v>
      </c>
      <c r="L17" s="1">
        <v>46842.400000000001</v>
      </c>
    </row>
    <row r="18" spans="1:12" x14ac:dyDescent="0.25">
      <c r="A18" s="13">
        <v>44747</v>
      </c>
      <c r="B18" s="1">
        <v>397881.5</v>
      </c>
      <c r="C18" s="1">
        <v>989.5</v>
      </c>
      <c r="D18" s="1">
        <v>743</v>
      </c>
      <c r="E18" s="1">
        <v>5639.2</v>
      </c>
      <c r="F18" s="1">
        <v>187216.5</v>
      </c>
      <c r="G18" s="1">
        <v>205553.5</v>
      </c>
      <c r="H18" s="1">
        <v>103604.9</v>
      </c>
      <c r="I18" s="1">
        <v>66968.5</v>
      </c>
      <c r="J18" s="1">
        <v>24187.599999999999</v>
      </c>
      <c r="K18" s="1">
        <v>0</v>
      </c>
      <c r="L18" s="1">
        <v>41959.7</v>
      </c>
    </row>
    <row r="19" spans="1:12" x14ac:dyDescent="0.25">
      <c r="A19" s="13">
        <v>44748</v>
      </c>
      <c r="B19" s="1">
        <v>401766.3</v>
      </c>
      <c r="C19" s="1">
        <v>1059.5999999999999</v>
      </c>
      <c r="D19" s="1">
        <v>1691.9</v>
      </c>
      <c r="E19" s="1">
        <v>7304</v>
      </c>
      <c r="F19" s="1">
        <v>184652</v>
      </c>
      <c r="G19" s="1">
        <v>206833.1</v>
      </c>
      <c r="H19" s="1">
        <v>103113.8</v>
      </c>
      <c r="I19" s="1">
        <v>68133.399999999994</v>
      </c>
      <c r="J19" s="1">
        <v>24815.9</v>
      </c>
      <c r="K19" s="1">
        <v>0</v>
      </c>
      <c r="L19" s="1">
        <v>39507.1</v>
      </c>
    </row>
    <row r="20" spans="1:12" x14ac:dyDescent="0.25">
      <c r="A20" s="13">
        <v>44749</v>
      </c>
      <c r="B20" s="1">
        <v>397691.1</v>
      </c>
      <c r="C20" s="1">
        <v>1023.7</v>
      </c>
      <c r="D20" s="1">
        <v>565.20000000000005</v>
      </c>
      <c r="E20" s="1">
        <v>5445.6</v>
      </c>
      <c r="F20" s="1">
        <v>177636.5</v>
      </c>
      <c r="G20" s="1">
        <v>206018.6</v>
      </c>
      <c r="H20" s="1">
        <v>102935.1</v>
      </c>
      <c r="I20" s="1">
        <v>66558</v>
      </c>
      <c r="J20" s="1">
        <v>25662.3</v>
      </c>
      <c r="K20" s="1">
        <v>0</v>
      </c>
      <c r="L20" s="1">
        <v>34037.9</v>
      </c>
    </row>
    <row r="21" spans="1:12" x14ac:dyDescent="0.25">
      <c r="A21" s="13">
        <v>44750</v>
      </c>
      <c r="B21" s="1">
        <v>399268.4</v>
      </c>
      <c r="C21" s="1">
        <v>9.6</v>
      </c>
      <c r="D21" s="1">
        <v>418.2</v>
      </c>
      <c r="E21" s="1">
        <v>6177.5</v>
      </c>
      <c r="F21" s="1">
        <v>192764.5</v>
      </c>
      <c r="G21" s="1">
        <v>201815</v>
      </c>
      <c r="H21" s="1">
        <v>100939.1</v>
      </c>
      <c r="I21" s="1">
        <v>66254.600000000006</v>
      </c>
      <c r="J21" s="1">
        <v>24118.6</v>
      </c>
      <c r="K21" s="1">
        <v>0</v>
      </c>
      <c r="L21" s="1">
        <v>49466.8</v>
      </c>
    </row>
    <row r="22" spans="1:12" x14ac:dyDescent="0.25">
      <c r="A22" s="13">
        <v>44751</v>
      </c>
      <c r="B22" s="1">
        <v>401467.1</v>
      </c>
      <c r="C22" s="1">
        <v>0</v>
      </c>
      <c r="D22" s="1">
        <v>268.7</v>
      </c>
      <c r="E22" s="1">
        <v>4419.8</v>
      </c>
      <c r="F22" s="1">
        <v>184258.8</v>
      </c>
      <c r="G22" s="1">
        <v>205056.7</v>
      </c>
      <c r="H22" s="1">
        <v>104209.2</v>
      </c>
      <c r="I22" s="1">
        <v>66634.2</v>
      </c>
      <c r="J22" s="1">
        <v>23932.6</v>
      </c>
      <c r="K22" s="1">
        <v>0</v>
      </c>
      <c r="L22" s="1">
        <v>43014.1</v>
      </c>
    </row>
    <row r="23" spans="1:12" x14ac:dyDescent="0.25">
      <c r="A23" s="13">
        <v>44752</v>
      </c>
      <c r="B23" s="1">
        <v>401485</v>
      </c>
      <c r="C23" s="1">
        <v>0.1</v>
      </c>
      <c r="D23" s="1">
        <v>1028.4000000000001</v>
      </c>
      <c r="E23" s="1">
        <v>5128.8999999999996</v>
      </c>
      <c r="F23" s="1">
        <v>183502.6</v>
      </c>
      <c r="G23" s="1">
        <v>208803.5</v>
      </c>
      <c r="H23" s="1">
        <v>108912.2</v>
      </c>
      <c r="I23" s="1">
        <v>65302.6</v>
      </c>
      <c r="J23" s="1">
        <v>24309</v>
      </c>
      <c r="K23" s="1">
        <v>0</v>
      </c>
      <c r="L23" s="1">
        <v>41728.5</v>
      </c>
    </row>
    <row r="24" spans="1:12" x14ac:dyDescent="0.25">
      <c r="A24" s="13">
        <v>44753</v>
      </c>
      <c r="B24" s="1">
        <v>396011.9</v>
      </c>
      <c r="C24" s="1">
        <v>0.3</v>
      </c>
      <c r="D24" s="1">
        <v>1360.9</v>
      </c>
      <c r="E24" s="1">
        <v>5818.8</v>
      </c>
      <c r="F24" s="1">
        <v>194364.2</v>
      </c>
      <c r="G24" s="1">
        <v>201583.3</v>
      </c>
      <c r="H24" s="1">
        <v>99528.6</v>
      </c>
      <c r="I24" s="1">
        <v>66046.600000000006</v>
      </c>
      <c r="J24" s="1">
        <v>25349.599999999999</v>
      </c>
      <c r="K24" s="1">
        <v>0</v>
      </c>
      <c r="L24" s="1">
        <v>44906.8</v>
      </c>
    </row>
    <row r="25" spans="1:12" x14ac:dyDescent="0.25">
      <c r="A25" s="13">
        <v>44754</v>
      </c>
      <c r="B25" s="1">
        <v>392590.1</v>
      </c>
      <c r="C25" s="1">
        <v>271</v>
      </c>
      <c r="D25" s="1">
        <v>1728.6</v>
      </c>
      <c r="E25" s="1">
        <v>5681</v>
      </c>
      <c r="F25" s="1">
        <v>183152</v>
      </c>
      <c r="G25" s="1">
        <v>200624</v>
      </c>
      <c r="H25" s="1">
        <v>100895.4</v>
      </c>
      <c r="I25" s="1">
        <v>65394.5</v>
      </c>
      <c r="J25" s="1">
        <v>23999.4</v>
      </c>
      <c r="K25" s="1">
        <v>0</v>
      </c>
      <c r="L25" s="1">
        <v>36320.9</v>
      </c>
    </row>
    <row r="26" spans="1:12" x14ac:dyDescent="0.25">
      <c r="A26" s="13">
        <v>44755</v>
      </c>
      <c r="B26" s="1">
        <v>390635.5</v>
      </c>
      <c r="C26" s="1">
        <v>5.9</v>
      </c>
      <c r="D26" s="1">
        <v>881.1</v>
      </c>
      <c r="E26" s="1">
        <v>6298.3</v>
      </c>
      <c r="F26" s="1">
        <v>177131.6</v>
      </c>
      <c r="G26" s="1">
        <v>198012.7</v>
      </c>
      <c r="H26" s="1">
        <v>99687.4</v>
      </c>
      <c r="I26" s="1">
        <v>64601.599999999999</v>
      </c>
      <c r="J26" s="1">
        <v>23221.1</v>
      </c>
      <c r="K26" s="1">
        <v>0</v>
      </c>
      <c r="L26" s="1">
        <v>30385.200000000001</v>
      </c>
    </row>
    <row r="27" spans="1:12" x14ac:dyDescent="0.25">
      <c r="A27" s="13">
        <v>44756</v>
      </c>
      <c r="B27" s="1">
        <v>388255.1</v>
      </c>
      <c r="C27" s="1">
        <v>217.2</v>
      </c>
      <c r="D27" s="1">
        <v>317.39999999999998</v>
      </c>
      <c r="E27" s="1">
        <v>2845</v>
      </c>
      <c r="F27" s="1">
        <v>168256.2</v>
      </c>
      <c r="G27" s="1">
        <v>200013.1</v>
      </c>
      <c r="H27" s="1">
        <v>101972.3</v>
      </c>
      <c r="I27" s="1">
        <v>62072.800000000003</v>
      </c>
      <c r="J27" s="1">
        <v>25657.599999999999</v>
      </c>
      <c r="K27" s="1">
        <v>0</v>
      </c>
      <c r="L27" s="1">
        <v>21976.6</v>
      </c>
    </row>
    <row r="28" spans="1:12" x14ac:dyDescent="0.25">
      <c r="A28" s="13">
        <v>44757</v>
      </c>
      <c r="B28" s="1">
        <v>388299.4</v>
      </c>
      <c r="C28" s="1">
        <v>223.2</v>
      </c>
      <c r="D28" s="1">
        <v>413.3</v>
      </c>
      <c r="E28" s="1">
        <v>2037.3</v>
      </c>
      <c r="F28" s="1">
        <v>184357.1</v>
      </c>
      <c r="G28" s="1">
        <v>200067.20000000001</v>
      </c>
      <c r="H28" s="1">
        <v>97309.2</v>
      </c>
      <c r="I28" s="1">
        <v>66092.7</v>
      </c>
      <c r="J28" s="1">
        <v>26033.9</v>
      </c>
      <c r="K28" s="1">
        <v>0</v>
      </c>
      <c r="L28" s="1">
        <v>40745.300000000003</v>
      </c>
    </row>
    <row r="29" spans="1:12" x14ac:dyDescent="0.25">
      <c r="A29" s="13">
        <v>44758</v>
      </c>
      <c r="B29" s="1">
        <v>388935</v>
      </c>
      <c r="C29" s="1">
        <v>0</v>
      </c>
      <c r="D29" s="1">
        <v>848.8</v>
      </c>
      <c r="E29" s="1">
        <v>1618.7</v>
      </c>
      <c r="F29" s="1">
        <v>188226</v>
      </c>
      <c r="G29" s="1">
        <v>199757.5</v>
      </c>
      <c r="H29" s="1">
        <v>100155.6</v>
      </c>
      <c r="I29" s="1">
        <v>64979.3</v>
      </c>
      <c r="J29" s="1">
        <v>23993.7</v>
      </c>
      <c r="K29" s="1">
        <v>0</v>
      </c>
      <c r="L29" s="1">
        <v>46742.1</v>
      </c>
    </row>
    <row r="30" spans="1:12" x14ac:dyDescent="0.25">
      <c r="A30" s="13">
        <v>44759</v>
      </c>
      <c r="B30" s="1">
        <v>388556.79999999999</v>
      </c>
      <c r="C30" s="1">
        <v>0</v>
      </c>
      <c r="D30" s="1">
        <v>384.2</v>
      </c>
      <c r="E30" s="1">
        <v>2650.5</v>
      </c>
      <c r="F30" s="1">
        <v>182794.3</v>
      </c>
      <c r="G30" s="1">
        <v>194469.3</v>
      </c>
      <c r="H30" s="1">
        <v>100626.5</v>
      </c>
      <c r="I30" s="1">
        <v>58513.9</v>
      </c>
      <c r="J30" s="1">
        <v>24497.200000000001</v>
      </c>
      <c r="K30" s="1">
        <v>0</v>
      </c>
      <c r="L30" s="1">
        <v>40635.9</v>
      </c>
    </row>
    <row r="31" spans="1:12" x14ac:dyDescent="0.25">
      <c r="A31" s="13">
        <v>44760</v>
      </c>
      <c r="B31" s="1">
        <v>385012.5</v>
      </c>
      <c r="C31" s="1">
        <v>0.8</v>
      </c>
      <c r="D31" s="1">
        <v>251.3</v>
      </c>
      <c r="E31" s="1">
        <v>3001.9</v>
      </c>
      <c r="F31" s="1">
        <v>179582.9</v>
      </c>
      <c r="G31" s="1">
        <v>196956</v>
      </c>
      <c r="H31" s="1">
        <v>101880.2</v>
      </c>
      <c r="I31" s="1">
        <v>59282.3</v>
      </c>
      <c r="J31" s="1">
        <v>26498.799999999999</v>
      </c>
      <c r="K31" s="1">
        <v>0</v>
      </c>
      <c r="L31" s="1">
        <v>40252.800000000003</v>
      </c>
    </row>
    <row r="32" spans="1:12" x14ac:dyDescent="0.25">
      <c r="A32" s="13">
        <v>44761</v>
      </c>
      <c r="B32" s="1">
        <v>382859.6</v>
      </c>
      <c r="C32" s="1">
        <v>4.4000000000000004</v>
      </c>
      <c r="D32" s="1">
        <v>592</v>
      </c>
      <c r="E32" s="1">
        <v>2897.6</v>
      </c>
      <c r="F32" s="1">
        <v>186118.2</v>
      </c>
      <c r="G32" s="1">
        <v>192232.3</v>
      </c>
      <c r="H32" s="1">
        <v>100112</v>
      </c>
      <c r="I32" s="1">
        <v>58228.6</v>
      </c>
      <c r="J32" s="1">
        <v>25436.400000000001</v>
      </c>
      <c r="K32" s="1">
        <v>0</v>
      </c>
      <c r="L32" s="1">
        <v>42732.2</v>
      </c>
    </row>
    <row r="33" spans="1:12" x14ac:dyDescent="0.25">
      <c r="A33" s="13">
        <v>44762</v>
      </c>
      <c r="B33" s="1">
        <v>381330.1</v>
      </c>
      <c r="C33" s="1">
        <v>3.1</v>
      </c>
      <c r="D33" s="1">
        <v>164.1</v>
      </c>
      <c r="E33" s="1">
        <v>2850.4</v>
      </c>
      <c r="F33" s="1">
        <v>181135.4</v>
      </c>
      <c r="G33" s="1">
        <v>192028.5</v>
      </c>
      <c r="H33" s="1">
        <v>97050.2</v>
      </c>
      <c r="I33" s="1">
        <v>58250.5</v>
      </c>
      <c r="J33" s="1">
        <v>26639.200000000001</v>
      </c>
      <c r="K33" s="1">
        <v>0</v>
      </c>
      <c r="L33" s="1">
        <v>37688.699999999997</v>
      </c>
    </row>
    <row r="34" spans="1:12" x14ac:dyDescent="0.25">
      <c r="A34" s="13">
        <v>44763</v>
      </c>
      <c r="B34" s="1">
        <v>387064.8</v>
      </c>
      <c r="C34" s="1">
        <v>0</v>
      </c>
      <c r="D34" s="1">
        <v>191.8</v>
      </c>
      <c r="E34" s="1">
        <v>3258.6</v>
      </c>
      <c r="F34" s="1">
        <v>185309.4</v>
      </c>
      <c r="G34" s="1">
        <v>188125.6</v>
      </c>
      <c r="H34" s="1">
        <v>95697.600000000006</v>
      </c>
      <c r="I34" s="1">
        <v>57624.6</v>
      </c>
      <c r="J34" s="1">
        <v>25020.799999999999</v>
      </c>
      <c r="K34" s="1">
        <v>0</v>
      </c>
      <c r="L34" s="1">
        <v>41513.800000000003</v>
      </c>
    </row>
    <row r="35" spans="1:12" x14ac:dyDescent="0.25">
      <c r="A35" s="13">
        <v>44764</v>
      </c>
      <c r="B35" s="1">
        <v>388710.3</v>
      </c>
      <c r="C35" s="1">
        <v>6.5</v>
      </c>
      <c r="D35" s="1">
        <v>0</v>
      </c>
      <c r="E35" s="1">
        <v>2304.9</v>
      </c>
      <c r="F35" s="1">
        <v>197639.7</v>
      </c>
      <c r="G35" s="1">
        <v>190534.9</v>
      </c>
      <c r="H35" s="1">
        <v>99114.7</v>
      </c>
      <c r="I35" s="1">
        <v>55511.3</v>
      </c>
      <c r="J35" s="1">
        <v>25696.5</v>
      </c>
      <c r="K35" s="1">
        <v>0</v>
      </c>
      <c r="L35" s="1">
        <v>47692.7</v>
      </c>
    </row>
    <row r="36" spans="1:12" x14ac:dyDescent="0.25">
      <c r="A36" s="13">
        <v>44765</v>
      </c>
      <c r="B36" s="1">
        <v>389928.5</v>
      </c>
      <c r="C36" s="1">
        <v>0</v>
      </c>
      <c r="D36" s="1">
        <v>0.1</v>
      </c>
      <c r="E36" s="1">
        <v>424.5</v>
      </c>
      <c r="F36" s="1">
        <v>195535.9</v>
      </c>
      <c r="G36" s="1">
        <v>188958.9</v>
      </c>
      <c r="H36" s="1">
        <v>99050</v>
      </c>
      <c r="I36" s="1">
        <v>55569.5</v>
      </c>
      <c r="J36" s="1">
        <v>23045.8</v>
      </c>
      <c r="K36" s="1">
        <v>0</v>
      </c>
      <c r="L36" s="1">
        <v>48786.9</v>
      </c>
    </row>
    <row r="37" spans="1:12" x14ac:dyDescent="0.25">
      <c r="A37" s="13">
        <v>44766</v>
      </c>
      <c r="B37" s="1">
        <v>394466.6</v>
      </c>
      <c r="C37" s="1">
        <v>0.4</v>
      </c>
      <c r="D37" s="1">
        <v>0</v>
      </c>
      <c r="E37" s="1">
        <v>0</v>
      </c>
      <c r="F37" s="1">
        <v>194784.1</v>
      </c>
      <c r="G37" s="1">
        <v>198462.7</v>
      </c>
      <c r="H37" s="1">
        <v>98331.7</v>
      </c>
      <c r="I37" s="1">
        <v>65296.7</v>
      </c>
      <c r="J37" s="1">
        <v>23631.1</v>
      </c>
      <c r="K37" s="1">
        <v>0</v>
      </c>
      <c r="L37" s="1">
        <v>46922.400000000001</v>
      </c>
    </row>
    <row r="38" spans="1:12" x14ac:dyDescent="0.25">
      <c r="A38" s="13">
        <v>44767</v>
      </c>
      <c r="B38" s="1">
        <v>390259.5</v>
      </c>
      <c r="C38" s="1">
        <v>0</v>
      </c>
      <c r="D38" s="1">
        <v>0.2</v>
      </c>
      <c r="E38" s="1">
        <v>1182.5999999999999</v>
      </c>
      <c r="F38" s="1">
        <v>185907.5</v>
      </c>
      <c r="G38" s="1">
        <v>200822.3</v>
      </c>
      <c r="H38" s="1">
        <v>98215.7</v>
      </c>
      <c r="I38" s="1">
        <v>66882.899999999994</v>
      </c>
      <c r="J38" s="1">
        <v>24337.8</v>
      </c>
      <c r="K38" s="1">
        <v>0</v>
      </c>
      <c r="L38" s="1">
        <v>37187.599999999999</v>
      </c>
    </row>
    <row r="39" spans="1:12" x14ac:dyDescent="0.25">
      <c r="A39" s="13">
        <v>44768</v>
      </c>
      <c r="B39" s="1">
        <v>391345.2</v>
      </c>
      <c r="C39" s="1">
        <v>0</v>
      </c>
      <c r="D39" s="1">
        <v>585.1</v>
      </c>
      <c r="E39" s="1">
        <v>5657.9</v>
      </c>
      <c r="F39" s="1">
        <v>180494</v>
      </c>
      <c r="G39" s="1">
        <v>202519</v>
      </c>
      <c r="H39" s="1">
        <v>98149.5</v>
      </c>
      <c r="I39" s="1">
        <v>69397.2</v>
      </c>
      <c r="J39" s="1">
        <v>23488.2</v>
      </c>
      <c r="K39" s="1">
        <v>0</v>
      </c>
      <c r="L39" s="1">
        <v>32692.7</v>
      </c>
    </row>
    <row r="40" spans="1:12" x14ac:dyDescent="0.25">
      <c r="A40" s="13">
        <v>44769</v>
      </c>
      <c r="B40" s="1">
        <v>382326.3</v>
      </c>
      <c r="C40" s="1">
        <v>184.4</v>
      </c>
      <c r="D40" s="1">
        <v>0</v>
      </c>
      <c r="E40" s="1">
        <v>6169.8</v>
      </c>
      <c r="F40" s="1">
        <v>174782.7</v>
      </c>
      <c r="G40" s="1">
        <v>203342.5</v>
      </c>
      <c r="H40" s="1">
        <v>97628.3</v>
      </c>
      <c r="I40" s="1">
        <v>68809.7</v>
      </c>
      <c r="J40" s="1">
        <v>25469</v>
      </c>
      <c r="K40" s="1">
        <v>0</v>
      </c>
      <c r="L40" s="1">
        <v>28837.7</v>
      </c>
    </row>
    <row r="41" spans="1:12" x14ac:dyDescent="0.25">
      <c r="A41" s="13">
        <v>44770</v>
      </c>
      <c r="B41" s="1">
        <v>370986.4</v>
      </c>
      <c r="C41" s="1">
        <v>391.5</v>
      </c>
      <c r="D41" s="1">
        <v>315.7</v>
      </c>
      <c r="E41" s="1">
        <v>3027.5</v>
      </c>
      <c r="F41" s="1">
        <v>162795.70000000001</v>
      </c>
      <c r="G41" s="1">
        <v>205211.5</v>
      </c>
      <c r="H41" s="1">
        <v>97717.9</v>
      </c>
      <c r="I41" s="1">
        <v>68830.899999999994</v>
      </c>
      <c r="J41" s="1">
        <v>27082.5</v>
      </c>
      <c r="K41" s="1">
        <v>0</v>
      </c>
      <c r="L41" s="1">
        <v>17277.7</v>
      </c>
    </row>
    <row r="42" spans="1:12" x14ac:dyDescent="0.25">
      <c r="A42" s="13">
        <v>44771</v>
      </c>
      <c r="B42" s="1">
        <v>385055.6</v>
      </c>
      <c r="C42" s="1">
        <v>217.4</v>
      </c>
      <c r="D42" s="1">
        <v>22.2</v>
      </c>
      <c r="E42" s="1">
        <v>5441.5</v>
      </c>
      <c r="F42" s="1">
        <v>165821.4</v>
      </c>
      <c r="G42" s="1">
        <v>202901.7</v>
      </c>
      <c r="H42" s="1">
        <v>98954.2</v>
      </c>
      <c r="I42" s="1">
        <v>66410.7</v>
      </c>
      <c r="J42" s="1">
        <v>26326.1</v>
      </c>
      <c r="K42" s="1">
        <v>0</v>
      </c>
      <c r="L42" s="1">
        <v>18940.7</v>
      </c>
    </row>
    <row r="43" spans="1:12" x14ac:dyDescent="0.25">
      <c r="A43" s="13">
        <v>44772</v>
      </c>
      <c r="B43" s="1">
        <v>395353.8</v>
      </c>
      <c r="C43" s="1">
        <v>0.5</v>
      </c>
      <c r="D43" s="1">
        <v>0</v>
      </c>
      <c r="E43" s="1">
        <v>5158.5</v>
      </c>
      <c r="F43" s="1">
        <v>172151.6</v>
      </c>
      <c r="G43" s="1">
        <v>201839.8</v>
      </c>
      <c r="H43" s="1">
        <v>99532.9</v>
      </c>
      <c r="I43" s="1">
        <v>67901.899999999994</v>
      </c>
      <c r="J43" s="1">
        <v>22828.400000000001</v>
      </c>
      <c r="K43" s="1">
        <v>0</v>
      </c>
      <c r="L43" s="1">
        <v>25764.6</v>
      </c>
    </row>
    <row r="44" spans="1:12" x14ac:dyDescent="0.25">
      <c r="A44" s="13">
        <v>44773</v>
      </c>
      <c r="B44" s="1">
        <v>391463</v>
      </c>
      <c r="C44" s="1">
        <v>26.8</v>
      </c>
      <c r="D44" s="1">
        <v>0</v>
      </c>
      <c r="E44" s="1">
        <v>4892.8999999999996</v>
      </c>
      <c r="F44" s="1">
        <v>187318.2</v>
      </c>
      <c r="G44" s="1">
        <v>207515.3</v>
      </c>
      <c r="H44" s="1">
        <v>101514.5</v>
      </c>
      <c r="I44" s="1">
        <v>69232.2</v>
      </c>
      <c r="J44" s="1">
        <v>25465.8</v>
      </c>
      <c r="K44" s="1">
        <v>0</v>
      </c>
      <c r="L44" s="1">
        <v>40808.300000000003</v>
      </c>
    </row>
    <row r="45" spans="1:12" ht="15.75" thickBot="1" x14ac:dyDescent="0.3">
      <c r="A45" s="3" t="s">
        <v>1</v>
      </c>
      <c r="B45" s="4">
        <v>12159111.9</v>
      </c>
      <c r="C45" s="4">
        <v>4661.5</v>
      </c>
      <c r="D45" s="4">
        <v>14343.2</v>
      </c>
      <c r="E45" s="4">
        <v>142993.1</v>
      </c>
      <c r="F45" s="4">
        <v>5703832.5</v>
      </c>
      <c r="G45" s="4">
        <v>6215087.2000000002</v>
      </c>
      <c r="H45" s="4">
        <v>3111938.3</v>
      </c>
      <c r="I45" s="4">
        <v>1998031.5</v>
      </c>
      <c r="J45" s="4">
        <v>770894.8</v>
      </c>
      <c r="K45" s="4">
        <v>0</v>
      </c>
      <c r="L45" s="4">
        <v>1210754.7</v>
      </c>
    </row>
    <row r="46" spans="1:12" ht="15.75" thickTop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t="s">
        <v>22</v>
      </c>
    </row>
    <row r="52" spans="2:2" x14ac:dyDescent="0.25">
      <c r="B52" s="1"/>
    </row>
  </sheetData>
  <mergeCells count="2">
    <mergeCell ref="A1:L1"/>
    <mergeCell ref="A2:L2"/>
  </mergeCells>
  <pageMargins left="0.7" right="0.2" top="0.5" bottom="0.25" header="0.3" footer="0.3"/>
  <pageSetup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057A2-6BC1-4683-9768-A6E7621FB640}">
  <sheetPr>
    <pageSetUpPr fitToPage="1"/>
  </sheetPr>
  <dimension ref="A1:L50"/>
  <sheetViews>
    <sheetView showGridLines="0" workbookViewId="0">
      <selection activeCell="D4" sqref="D4"/>
    </sheetView>
  </sheetViews>
  <sheetFormatPr defaultRowHeight="15" x14ac:dyDescent="0.25"/>
  <cols>
    <col min="1" max="1" width="11.7109375" customWidth="1"/>
    <col min="2" max="3" width="12" customWidth="1"/>
    <col min="4" max="4" width="14.140625" customWidth="1"/>
    <col min="5" max="12" width="12" customWidth="1"/>
  </cols>
  <sheetData>
    <row r="1" spans="1:12" ht="18.75" x14ac:dyDescent="0.3">
      <c r="A1" s="18" t="s">
        <v>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7.25" x14ac:dyDescent="0.25">
      <c r="A2" s="19" t="s">
        <v>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 t="s">
        <v>4</v>
      </c>
      <c r="B4" s="5"/>
      <c r="C4" s="5" t="s">
        <v>8</v>
      </c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 t="s">
        <v>5</v>
      </c>
      <c r="B5" s="5"/>
      <c r="C5" s="5" t="s">
        <v>9</v>
      </c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 t="s">
        <v>6</v>
      </c>
      <c r="B6" s="5"/>
      <c r="C6" s="5" t="s">
        <v>10</v>
      </c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 t="s">
        <v>7</v>
      </c>
      <c r="B7" s="5"/>
      <c r="C7" s="5" t="s">
        <v>11</v>
      </c>
      <c r="D7" s="5"/>
      <c r="E7" s="5"/>
      <c r="F7" s="5"/>
      <c r="G7" s="5"/>
      <c r="H7" s="5"/>
      <c r="I7" s="5"/>
      <c r="J7" s="5"/>
      <c r="K7" s="5"/>
      <c r="L7" s="5"/>
    </row>
    <row r="8" spans="1:12" ht="9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6" t="s">
        <v>31</v>
      </c>
      <c r="B9" s="5"/>
      <c r="C9" s="5"/>
      <c r="D9" s="5"/>
      <c r="E9" s="7">
        <v>182409</v>
      </c>
      <c r="F9" s="5"/>
      <c r="G9" s="5"/>
      <c r="H9" s="5"/>
      <c r="I9" s="5"/>
      <c r="J9" s="5"/>
      <c r="K9" s="5"/>
      <c r="L9" s="5"/>
    </row>
    <row r="10" spans="1:12" ht="4.5" customHeight="1" x14ac:dyDescent="0.25">
      <c r="A10" s="6"/>
      <c r="B10" s="5"/>
      <c r="C10" s="5"/>
      <c r="D10" s="5"/>
      <c r="E10" s="7"/>
      <c r="F10" s="5"/>
      <c r="G10" s="5"/>
      <c r="H10" s="5"/>
      <c r="I10" s="5"/>
      <c r="J10" s="5"/>
      <c r="K10" s="5"/>
      <c r="L10" s="5"/>
    </row>
    <row r="11" spans="1:12" ht="17.25" x14ac:dyDescent="0.25">
      <c r="A11" s="6" t="s">
        <v>23</v>
      </c>
      <c r="B11" s="5"/>
      <c r="C11" s="5"/>
      <c r="D11" s="5"/>
      <c r="E11" s="8">
        <v>40.71</v>
      </c>
      <c r="F11" s="5"/>
      <c r="G11" s="5"/>
      <c r="H11" s="5"/>
      <c r="I11" s="5"/>
      <c r="J11" s="5"/>
      <c r="K11" s="5"/>
      <c r="L11" s="5"/>
    </row>
    <row r="12" spans="1:12" ht="9.75" customHeight="1" x14ac:dyDescent="0.25">
      <c r="A12" s="5"/>
      <c r="B12" s="5"/>
      <c r="C12" s="5"/>
      <c r="D12" s="9"/>
      <c r="E12" s="5"/>
      <c r="F12" s="5"/>
      <c r="G12" s="5"/>
      <c r="H12" s="5"/>
      <c r="I12" s="5"/>
      <c r="J12" s="5"/>
      <c r="K12" s="5"/>
      <c r="L12" s="5"/>
    </row>
    <row r="13" spans="1:12" s="2" customFormat="1" ht="77.25" x14ac:dyDescent="0.25">
      <c r="A13" s="10" t="s">
        <v>0</v>
      </c>
      <c r="B13" s="11" t="s">
        <v>12</v>
      </c>
      <c r="C13" s="11" t="s">
        <v>13</v>
      </c>
      <c r="D13" s="11" t="s">
        <v>14</v>
      </c>
      <c r="E13" s="11" t="s">
        <v>15</v>
      </c>
      <c r="F13" s="11" t="s">
        <v>16</v>
      </c>
      <c r="G13" s="11" t="s">
        <v>17</v>
      </c>
      <c r="H13" s="11" t="s">
        <v>18</v>
      </c>
      <c r="I13" s="11" t="s">
        <v>19</v>
      </c>
      <c r="J13" s="11" t="s">
        <v>24</v>
      </c>
      <c r="K13" s="11" t="s">
        <v>20</v>
      </c>
      <c r="L13" s="11" t="s">
        <v>21</v>
      </c>
    </row>
    <row r="14" spans="1:12" x14ac:dyDescent="0.25">
      <c r="A14" s="13">
        <v>44774</v>
      </c>
      <c r="B14" s="1">
        <v>390213.3</v>
      </c>
      <c r="C14" s="1">
        <v>1270.2</v>
      </c>
      <c r="D14" s="1">
        <v>0</v>
      </c>
      <c r="E14" s="1">
        <v>7926</v>
      </c>
      <c r="F14" s="1">
        <v>184992.8</v>
      </c>
      <c r="G14" s="1">
        <v>200742.3</v>
      </c>
      <c r="H14" s="1">
        <v>101295.9</v>
      </c>
      <c r="I14" s="1">
        <v>66382.5</v>
      </c>
      <c r="J14" s="1">
        <v>22101.9</v>
      </c>
      <c r="K14" s="1">
        <v>0</v>
      </c>
      <c r="L14" s="1">
        <v>38124.199999999997</v>
      </c>
    </row>
    <row r="15" spans="1:12" x14ac:dyDescent="0.25">
      <c r="A15" s="13">
        <v>44775</v>
      </c>
      <c r="B15" s="1">
        <v>395153.9</v>
      </c>
      <c r="C15" s="1">
        <v>1373.8</v>
      </c>
      <c r="D15" s="1">
        <v>0</v>
      </c>
      <c r="E15" s="1">
        <v>9273.1</v>
      </c>
      <c r="F15" s="1">
        <v>188786.8</v>
      </c>
      <c r="G15" s="1">
        <v>201557.5</v>
      </c>
      <c r="H15" s="1">
        <v>99110.9</v>
      </c>
      <c r="I15" s="1">
        <v>66872.899999999994</v>
      </c>
      <c r="J15" s="1">
        <v>22944</v>
      </c>
      <c r="K15" s="1">
        <v>0</v>
      </c>
      <c r="L15" s="1">
        <v>39358</v>
      </c>
    </row>
    <row r="16" spans="1:12" x14ac:dyDescent="0.25">
      <c r="A16" s="13">
        <v>44776</v>
      </c>
      <c r="B16" s="1">
        <v>401099.9</v>
      </c>
      <c r="C16" s="1">
        <v>1372.7</v>
      </c>
      <c r="D16" s="1">
        <v>1546.2</v>
      </c>
      <c r="E16" s="1">
        <v>14910.5</v>
      </c>
      <c r="F16" s="1">
        <v>199683</v>
      </c>
      <c r="G16" s="1">
        <v>202751.4</v>
      </c>
      <c r="H16" s="1">
        <v>100243.4</v>
      </c>
      <c r="I16" s="1">
        <v>66578.600000000006</v>
      </c>
      <c r="J16" s="1">
        <v>24518.9</v>
      </c>
      <c r="K16" s="1">
        <v>0</v>
      </c>
      <c r="L16" s="1">
        <v>49782.9</v>
      </c>
    </row>
    <row r="17" spans="1:12" x14ac:dyDescent="0.25">
      <c r="A17" s="13">
        <v>44777</v>
      </c>
      <c r="B17" s="1">
        <v>403152</v>
      </c>
      <c r="C17" s="1">
        <v>1378.1</v>
      </c>
      <c r="D17" s="1">
        <v>1777.1</v>
      </c>
      <c r="E17" s="1">
        <v>17378.7</v>
      </c>
      <c r="F17" s="1">
        <v>201942.3</v>
      </c>
      <c r="G17" s="1">
        <v>203906.7</v>
      </c>
      <c r="H17" s="1">
        <v>101450.5</v>
      </c>
      <c r="I17" s="1">
        <v>66408.899999999994</v>
      </c>
      <c r="J17" s="1">
        <v>23948.3</v>
      </c>
      <c r="K17" s="1">
        <v>0</v>
      </c>
      <c r="L17" s="1">
        <v>50954.3</v>
      </c>
    </row>
    <row r="18" spans="1:12" x14ac:dyDescent="0.25">
      <c r="A18" s="13">
        <v>44778</v>
      </c>
      <c r="B18" s="1">
        <v>402727.6</v>
      </c>
      <c r="C18" s="1">
        <v>9</v>
      </c>
      <c r="D18" s="1">
        <v>1930.9</v>
      </c>
      <c r="E18" s="1">
        <v>13726</v>
      </c>
      <c r="F18" s="1">
        <v>206938.8</v>
      </c>
      <c r="G18" s="1">
        <v>204581.6</v>
      </c>
      <c r="H18" s="1">
        <v>103683.7</v>
      </c>
      <c r="I18" s="1">
        <v>66118.8</v>
      </c>
      <c r="J18" s="1">
        <v>23372</v>
      </c>
      <c r="K18" s="1">
        <v>0</v>
      </c>
      <c r="L18" s="1">
        <v>53871.9</v>
      </c>
    </row>
    <row r="19" spans="1:12" x14ac:dyDescent="0.25">
      <c r="A19" s="13">
        <v>44779</v>
      </c>
      <c r="B19" s="1">
        <v>398434</v>
      </c>
      <c r="C19" s="1">
        <v>0</v>
      </c>
      <c r="D19" s="1">
        <v>394.2</v>
      </c>
      <c r="E19" s="1">
        <v>10129.9</v>
      </c>
      <c r="F19" s="1">
        <v>200982.6</v>
      </c>
      <c r="G19" s="1">
        <v>203394.6</v>
      </c>
      <c r="H19" s="1">
        <v>104775.8</v>
      </c>
      <c r="I19" s="1">
        <v>65246.1</v>
      </c>
      <c r="J19" s="1">
        <v>21989.3</v>
      </c>
      <c r="K19" s="1">
        <v>0</v>
      </c>
      <c r="L19" s="1">
        <v>48989.9</v>
      </c>
    </row>
    <row r="20" spans="1:12" x14ac:dyDescent="0.25">
      <c r="A20" s="13">
        <v>44780</v>
      </c>
      <c r="B20" s="1">
        <v>392867.9</v>
      </c>
      <c r="C20" s="1">
        <v>0</v>
      </c>
      <c r="D20" s="1">
        <v>0</v>
      </c>
      <c r="E20" s="1">
        <v>8867.6</v>
      </c>
      <c r="F20" s="1">
        <v>191981.5</v>
      </c>
      <c r="G20" s="1">
        <v>200496.5</v>
      </c>
      <c r="H20" s="1">
        <v>102133.3</v>
      </c>
      <c r="I20" s="1">
        <v>65341</v>
      </c>
      <c r="J20" s="1">
        <v>21779.3</v>
      </c>
      <c r="K20" s="1">
        <v>0</v>
      </c>
      <c r="L20" s="1">
        <v>41152.199999999997</v>
      </c>
    </row>
    <row r="21" spans="1:12" x14ac:dyDescent="0.25">
      <c r="A21" s="13">
        <v>44781</v>
      </c>
      <c r="B21" s="1">
        <v>390348.79999999999</v>
      </c>
      <c r="C21" s="1">
        <v>270.60000000000002</v>
      </c>
      <c r="D21" s="1">
        <v>0</v>
      </c>
      <c r="E21" s="1">
        <v>6992.6</v>
      </c>
      <c r="F21" s="1">
        <v>187517.3</v>
      </c>
      <c r="G21" s="1">
        <v>195049.2</v>
      </c>
      <c r="H21" s="1">
        <v>102747.8</v>
      </c>
      <c r="I21" s="1">
        <v>57014.5</v>
      </c>
      <c r="J21" s="1">
        <v>23111.5</v>
      </c>
      <c r="K21" s="1">
        <v>0</v>
      </c>
      <c r="L21" s="1">
        <v>32195.599999999999</v>
      </c>
    </row>
    <row r="22" spans="1:12" x14ac:dyDescent="0.25">
      <c r="A22" s="13">
        <v>44782</v>
      </c>
      <c r="B22" s="1">
        <v>382659</v>
      </c>
      <c r="C22" s="1">
        <v>162</v>
      </c>
      <c r="D22" s="1">
        <v>0</v>
      </c>
      <c r="E22" s="1">
        <v>3280.4</v>
      </c>
      <c r="F22" s="1">
        <v>187835.7</v>
      </c>
      <c r="G22" s="1">
        <v>192736.4</v>
      </c>
      <c r="H22" s="1">
        <v>101279</v>
      </c>
      <c r="I22" s="1">
        <v>57140.6</v>
      </c>
      <c r="J22" s="1">
        <v>22404.2</v>
      </c>
      <c r="K22" s="1">
        <v>0</v>
      </c>
      <c r="L22" s="1">
        <v>35958</v>
      </c>
    </row>
    <row r="23" spans="1:12" x14ac:dyDescent="0.25">
      <c r="A23" s="13">
        <v>44783</v>
      </c>
      <c r="B23" s="1">
        <v>381240.1</v>
      </c>
      <c r="C23" s="1">
        <v>1.1000000000000001</v>
      </c>
      <c r="D23" s="1">
        <v>0</v>
      </c>
      <c r="E23" s="1">
        <v>3346.2</v>
      </c>
      <c r="F23" s="1">
        <v>187524</v>
      </c>
      <c r="G23" s="1">
        <v>196235.6</v>
      </c>
      <c r="H23" s="1">
        <v>104768.5</v>
      </c>
      <c r="I23" s="1">
        <v>57572.5</v>
      </c>
      <c r="J23" s="1">
        <v>20469.5</v>
      </c>
      <c r="K23" s="1">
        <v>159.80000000000001</v>
      </c>
      <c r="L23" s="1">
        <v>36401.599999999999</v>
      </c>
    </row>
    <row r="24" spans="1:12" x14ac:dyDescent="0.25">
      <c r="A24" s="13">
        <v>44784</v>
      </c>
      <c r="B24" s="1">
        <v>389057.2</v>
      </c>
      <c r="C24" s="1">
        <v>209.3</v>
      </c>
      <c r="D24" s="1">
        <v>0</v>
      </c>
      <c r="E24" s="1">
        <v>5809</v>
      </c>
      <c r="F24" s="1">
        <v>189308.6</v>
      </c>
      <c r="G24" s="1">
        <v>196128.7</v>
      </c>
      <c r="H24" s="1">
        <v>105965.5</v>
      </c>
      <c r="I24" s="1">
        <v>57787.3</v>
      </c>
      <c r="J24" s="1">
        <v>19551.2</v>
      </c>
      <c r="K24" s="1">
        <v>35.200000000000003</v>
      </c>
      <c r="L24" s="1">
        <v>38309.800000000003</v>
      </c>
    </row>
    <row r="25" spans="1:12" x14ac:dyDescent="0.25">
      <c r="A25" s="13">
        <v>44785</v>
      </c>
      <c r="B25" s="1">
        <v>387818.7</v>
      </c>
      <c r="C25" s="1">
        <v>226.4</v>
      </c>
      <c r="D25" s="1">
        <v>0</v>
      </c>
      <c r="E25" s="1">
        <v>4859.6000000000004</v>
      </c>
      <c r="F25" s="1">
        <v>191801.9</v>
      </c>
      <c r="G25" s="1">
        <v>195439.4</v>
      </c>
      <c r="H25" s="1">
        <v>105261</v>
      </c>
      <c r="I25" s="1">
        <v>57732</v>
      </c>
      <c r="J25" s="1">
        <v>19939.099999999999</v>
      </c>
      <c r="K25" s="1">
        <v>307.5</v>
      </c>
      <c r="L25" s="1">
        <v>39843.300000000003</v>
      </c>
    </row>
    <row r="26" spans="1:12" x14ac:dyDescent="0.25">
      <c r="A26" s="13">
        <v>44786</v>
      </c>
      <c r="B26" s="1">
        <v>385408.7</v>
      </c>
      <c r="C26" s="1">
        <v>0</v>
      </c>
      <c r="D26" s="1">
        <v>630.4</v>
      </c>
      <c r="E26" s="1">
        <v>6876.1</v>
      </c>
      <c r="F26" s="1">
        <v>184178.4</v>
      </c>
      <c r="G26" s="1">
        <v>192994.4</v>
      </c>
      <c r="H26" s="1">
        <v>103350.5</v>
      </c>
      <c r="I26" s="1">
        <v>58119.8</v>
      </c>
      <c r="J26" s="1">
        <v>19391.900000000001</v>
      </c>
      <c r="K26" s="1">
        <v>0</v>
      </c>
      <c r="L26" s="1">
        <v>36184</v>
      </c>
    </row>
    <row r="27" spans="1:12" x14ac:dyDescent="0.25">
      <c r="A27" s="13">
        <v>44787</v>
      </c>
      <c r="B27" s="1">
        <v>383749.6</v>
      </c>
      <c r="C27" s="1">
        <v>96.5</v>
      </c>
      <c r="D27" s="1">
        <v>3407.9</v>
      </c>
      <c r="E27" s="1">
        <v>5592.2</v>
      </c>
      <c r="F27" s="1">
        <v>187768</v>
      </c>
      <c r="G27" s="1">
        <v>187975.9</v>
      </c>
      <c r="H27" s="1">
        <v>97240.9</v>
      </c>
      <c r="I27" s="1">
        <v>57732.2</v>
      </c>
      <c r="J27" s="1">
        <v>21079.200000000001</v>
      </c>
      <c r="K27" s="1">
        <v>0</v>
      </c>
      <c r="L27" s="1">
        <v>37713.800000000003</v>
      </c>
    </row>
    <row r="28" spans="1:12" x14ac:dyDescent="0.25">
      <c r="A28" s="13">
        <v>44788</v>
      </c>
      <c r="B28" s="1">
        <v>380370.2</v>
      </c>
      <c r="C28" s="1">
        <v>3536.6</v>
      </c>
      <c r="D28" s="1">
        <v>3544.1</v>
      </c>
      <c r="E28" s="1">
        <v>3670.1</v>
      </c>
      <c r="F28" s="1">
        <v>192375.5</v>
      </c>
      <c r="G28" s="1">
        <v>192627.8</v>
      </c>
      <c r="H28" s="1">
        <v>99662.1</v>
      </c>
      <c r="I28" s="1">
        <v>59020.9</v>
      </c>
      <c r="J28" s="1">
        <v>21733.3</v>
      </c>
      <c r="K28" s="1">
        <v>0</v>
      </c>
      <c r="L28" s="1">
        <v>39316.300000000003</v>
      </c>
    </row>
    <row r="29" spans="1:12" x14ac:dyDescent="0.25">
      <c r="A29" s="13">
        <v>44789</v>
      </c>
      <c r="B29" s="1">
        <v>380837.6</v>
      </c>
      <c r="C29" s="1">
        <v>4283.3</v>
      </c>
      <c r="D29" s="1">
        <v>3114.8</v>
      </c>
      <c r="E29" s="1">
        <v>3836.6</v>
      </c>
      <c r="F29" s="1">
        <v>186516.7</v>
      </c>
      <c r="G29" s="1">
        <v>190592.2</v>
      </c>
      <c r="H29" s="1">
        <v>98511.6</v>
      </c>
      <c r="I29" s="1">
        <v>58279.7</v>
      </c>
      <c r="J29" s="1">
        <v>20894.400000000001</v>
      </c>
      <c r="K29" s="1">
        <v>0</v>
      </c>
      <c r="L29" s="1">
        <v>35880</v>
      </c>
    </row>
    <row r="30" spans="1:12" x14ac:dyDescent="0.25">
      <c r="A30" s="13">
        <v>44790</v>
      </c>
      <c r="B30" s="1">
        <v>379202</v>
      </c>
      <c r="C30" s="1">
        <v>3758.8</v>
      </c>
      <c r="D30" s="1">
        <v>3666.5</v>
      </c>
      <c r="E30" s="1">
        <v>3867.7</v>
      </c>
      <c r="F30" s="1">
        <v>189164.2</v>
      </c>
      <c r="G30" s="1">
        <v>191474.1</v>
      </c>
      <c r="H30" s="1">
        <v>100275.2</v>
      </c>
      <c r="I30" s="1">
        <v>57467.8</v>
      </c>
      <c r="J30" s="1">
        <v>21116.2</v>
      </c>
      <c r="K30" s="1">
        <v>0</v>
      </c>
      <c r="L30" s="1">
        <v>38087.599999999999</v>
      </c>
    </row>
    <row r="31" spans="1:12" x14ac:dyDescent="0.25">
      <c r="A31" s="13">
        <v>44791</v>
      </c>
      <c r="B31" s="1">
        <v>364906</v>
      </c>
      <c r="C31" s="1">
        <v>1913.1</v>
      </c>
      <c r="D31" s="1">
        <v>3759.6</v>
      </c>
      <c r="E31" s="1">
        <v>4176.3999999999996</v>
      </c>
      <c r="F31" s="1">
        <v>180320.6</v>
      </c>
      <c r="G31" s="1">
        <v>198748.4</v>
      </c>
      <c r="H31" s="1">
        <v>99401.4</v>
      </c>
      <c r="I31" s="1">
        <v>65092.5</v>
      </c>
      <c r="J31" s="1">
        <v>20958.2</v>
      </c>
      <c r="K31" s="1">
        <v>0</v>
      </c>
      <c r="L31" s="1">
        <v>31199.3</v>
      </c>
    </row>
    <row r="32" spans="1:12" x14ac:dyDescent="0.25">
      <c r="A32" s="13">
        <v>44792</v>
      </c>
      <c r="B32" s="1">
        <v>372263.8</v>
      </c>
      <c r="C32" s="1">
        <v>2763.2</v>
      </c>
      <c r="D32" s="1">
        <v>3889.7</v>
      </c>
      <c r="E32" s="1">
        <v>4348.7</v>
      </c>
      <c r="F32" s="1">
        <v>172384.8</v>
      </c>
      <c r="G32" s="1">
        <v>198107.6</v>
      </c>
      <c r="H32" s="1">
        <v>97752.9</v>
      </c>
      <c r="I32" s="1">
        <v>65546.2</v>
      </c>
      <c r="J32" s="1">
        <v>22293.9</v>
      </c>
      <c r="K32" s="1">
        <v>0</v>
      </c>
      <c r="L32" s="1">
        <v>26200.5</v>
      </c>
    </row>
    <row r="33" spans="1:12" x14ac:dyDescent="0.25">
      <c r="A33" s="13">
        <v>44793</v>
      </c>
      <c r="B33" s="1">
        <v>372115.7</v>
      </c>
      <c r="C33" s="1">
        <v>104.9</v>
      </c>
      <c r="D33" s="1">
        <v>3699</v>
      </c>
      <c r="E33" s="1">
        <v>3913.7</v>
      </c>
      <c r="F33" s="1">
        <v>174039.2</v>
      </c>
      <c r="G33" s="1">
        <v>201143.7</v>
      </c>
      <c r="H33" s="1">
        <v>97399.1</v>
      </c>
      <c r="I33" s="1">
        <v>67470.8</v>
      </c>
      <c r="J33" s="1">
        <v>23457.1</v>
      </c>
      <c r="K33" s="1">
        <v>0</v>
      </c>
      <c r="L33" s="1">
        <v>28962</v>
      </c>
    </row>
    <row r="34" spans="1:12" x14ac:dyDescent="0.25">
      <c r="A34" s="13">
        <v>44794</v>
      </c>
      <c r="B34" s="1">
        <v>372153.5</v>
      </c>
      <c r="C34" s="1">
        <v>1695.9</v>
      </c>
      <c r="D34" s="1">
        <v>3788.5</v>
      </c>
      <c r="E34" s="1">
        <v>3858.2</v>
      </c>
      <c r="F34" s="1">
        <v>166137.5</v>
      </c>
      <c r="G34" s="1">
        <v>201206.8</v>
      </c>
      <c r="H34" s="1">
        <v>98388.5</v>
      </c>
      <c r="I34" s="1">
        <v>67181.100000000006</v>
      </c>
      <c r="J34" s="1">
        <v>23529.599999999999</v>
      </c>
      <c r="K34" s="1">
        <v>0</v>
      </c>
      <c r="L34" s="1">
        <v>18486.900000000001</v>
      </c>
    </row>
    <row r="35" spans="1:12" x14ac:dyDescent="0.25">
      <c r="A35" s="13">
        <v>44795</v>
      </c>
      <c r="B35" s="1">
        <v>358644.8</v>
      </c>
      <c r="C35" s="1">
        <v>2.6</v>
      </c>
      <c r="D35" s="1">
        <v>3553.7</v>
      </c>
      <c r="E35" s="1">
        <v>3873.1</v>
      </c>
      <c r="F35" s="1">
        <v>171018.3</v>
      </c>
      <c r="G35" s="1">
        <v>196652.3</v>
      </c>
      <c r="H35" s="1">
        <v>95775.5</v>
      </c>
      <c r="I35" s="1">
        <v>66962.7</v>
      </c>
      <c r="J35" s="1">
        <v>21838.799999999999</v>
      </c>
      <c r="K35" s="1">
        <v>0</v>
      </c>
      <c r="L35" s="1">
        <v>21260.3</v>
      </c>
    </row>
    <row r="36" spans="1:12" x14ac:dyDescent="0.25">
      <c r="A36" s="13">
        <v>44796</v>
      </c>
      <c r="B36" s="1">
        <v>375181.7</v>
      </c>
      <c r="C36" s="1">
        <v>2.9</v>
      </c>
      <c r="D36" s="1">
        <v>3835.2</v>
      </c>
      <c r="E36" s="1">
        <v>3381.2</v>
      </c>
      <c r="F36" s="1">
        <v>174912.6</v>
      </c>
      <c r="G36" s="1">
        <v>201672.5</v>
      </c>
      <c r="H36" s="1">
        <v>96193.3</v>
      </c>
      <c r="I36" s="1">
        <v>66652.5</v>
      </c>
      <c r="J36" s="1">
        <v>25632.6</v>
      </c>
      <c r="K36" s="1">
        <v>0</v>
      </c>
      <c r="L36" s="1">
        <v>22593.7</v>
      </c>
    </row>
    <row r="37" spans="1:12" x14ac:dyDescent="0.25">
      <c r="A37" s="13">
        <v>44797</v>
      </c>
      <c r="B37" s="1">
        <v>377621.6</v>
      </c>
      <c r="C37" s="1">
        <v>1.3</v>
      </c>
      <c r="D37" s="1">
        <v>3678.3</v>
      </c>
      <c r="E37" s="1">
        <v>3670.4</v>
      </c>
      <c r="F37" s="1">
        <v>176482.6</v>
      </c>
      <c r="G37" s="1">
        <v>201998.9</v>
      </c>
      <c r="H37" s="1">
        <v>96459.9</v>
      </c>
      <c r="I37" s="1">
        <v>65858.3</v>
      </c>
      <c r="J37" s="1">
        <v>27294.3</v>
      </c>
      <c r="K37" s="1">
        <v>0</v>
      </c>
      <c r="L37" s="1">
        <v>24985.9</v>
      </c>
    </row>
    <row r="38" spans="1:12" x14ac:dyDescent="0.25">
      <c r="A38" s="13">
        <v>44798</v>
      </c>
      <c r="B38" s="1">
        <v>378287.6</v>
      </c>
      <c r="C38" s="1">
        <v>2</v>
      </c>
      <c r="D38" s="1">
        <v>3941.2</v>
      </c>
      <c r="E38" s="1">
        <v>3174.9</v>
      </c>
      <c r="F38" s="1">
        <v>175877.3</v>
      </c>
      <c r="G38" s="1">
        <v>199882.6</v>
      </c>
      <c r="H38" s="1">
        <v>96667.9</v>
      </c>
      <c r="I38" s="1">
        <v>66204.399999999994</v>
      </c>
      <c r="J38" s="1">
        <v>24826.1</v>
      </c>
      <c r="K38" s="1">
        <v>0</v>
      </c>
      <c r="L38" s="1">
        <v>24888.2</v>
      </c>
    </row>
    <row r="39" spans="1:12" x14ac:dyDescent="0.25">
      <c r="A39" s="13">
        <v>44799</v>
      </c>
      <c r="B39" s="1">
        <v>381505.7</v>
      </c>
      <c r="C39" s="1">
        <v>0.9</v>
      </c>
      <c r="D39" s="1">
        <v>4202.2</v>
      </c>
      <c r="E39" s="1">
        <v>3246.9</v>
      </c>
      <c r="F39" s="1">
        <v>171254.6</v>
      </c>
      <c r="G39" s="1">
        <v>202223.6</v>
      </c>
      <c r="H39" s="1">
        <v>97826.1</v>
      </c>
      <c r="I39" s="1">
        <v>67893.399999999994</v>
      </c>
      <c r="J39" s="1">
        <v>22511.3</v>
      </c>
      <c r="K39" s="1">
        <v>0</v>
      </c>
      <c r="L39" s="1">
        <v>23632.6</v>
      </c>
    </row>
    <row r="40" spans="1:12" x14ac:dyDescent="0.25">
      <c r="A40" s="13">
        <v>44800</v>
      </c>
      <c r="B40" s="1">
        <v>380491.4</v>
      </c>
      <c r="C40" s="1">
        <v>0.9</v>
      </c>
      <c r="D40" s="1">
        <v>4089.4</v>
      </c>
      <c r="E40" s="1">
        <v>4062.2</v>
      </c>
      <c r="F40" s="1">
        <v>176818.3</v>
      </c>
      <c r="G40" s="1">
        <v>201658.7</v>
      </c>
      <c r="H40" s="1">
        <v>96640.3</v>
      </c>
      <c r="I40" s="1">
        <v>68006</v>
      </c>
      <c r="J40" s="1">
        <v>22976.400000000001</v>
      </c>
      <c r="K40" s="1">
        <v>0</v>
      </c>
      <c r="L40" s="1">
        <v>32438.1</v>
      </c>
    </row>
    <row r="41" spans="1:12" x14ac:dyDescent="0.25">
      <c r="A41" s="13">
        <v>44801</v>
      </c>
      <c r="B41" s="1">
        <v>386903.7</v>
      </c>
      <c r="C41" s="1">
        <v>6.4</v>
      </c>
      <c r="D41" s="1">
        <v>4336.2</v>
      </c>
      <c r="E41" s="1">
        <v>4733</v>
      </c>
      <c r="F41" s="1">
        <v>184318.3</v>
      </c>
      <c r="G41" s="1">
        <v>203007.6</v>
      </c>
      <c r="H41" s="1">
        <v>101184.9</v>
      </c>
      <c r="I41" s="1">
        <v>67115.199999999997</v>
      </c>
      <c r="J41" s="1">
        <v>20176.400000000001</v>
      </c>
      <c r="K41" s="1">
        <v>0</v>
      </c>
      <c r="L41" s="1">
        <v>34004.300000000003</v>
      </c>
    </row>
    <row r="42" spans="1:12" x14ac:dyDescent="0.25">
      <c r="A42" s="13">
        <v>44802</v>
      </c>
      <c r="B42" s="1">
        <v>379331.4</v>
      </c>
      <c r="C42" s="1">
        <v>0.9</v>
      </c>
      <c r="D42" s="1">
        <v>3658.3</v>
      </c>
      <c r="E42" s="1">
        <v>3641.8</v>
      </c>
      <c r="F42" s="1">
        <v>183346</v>
      </c>
      <c r="G42" s="1">
        <v>205021.6</v>
      </c>
      <c r="H42" s="1">
        <v>101851.3</v>
      </c>
      <c r="I42" s="1">
        <v>67614.5</v>
      </c>
      <c r="J42" s="1">
        <v>21676.3</v>
      </c>
      <c r="K42" s="1">
        <v>0</v>
      </c>
      <c r="L42" s="1">
        <v>31628</v>
      </c>
    </row>
    <row r="43" spans="1:12" x14ac:dyDescent="0.25">
      <c r="A43" s="13">
        <v>44803</v>
      </c>
      <c r="B43" s="1">
        <v>380664.1</v>
      </c>
      <c r="C43" s="1">
        <v>64.3</v>
      </c>
      <c r="D43" s="1">
        <v>3806.9</v>
      </c>
      <c r="E43" s="1">
        <v>3784.5</v>
      </c>
      <c r="F43" s="1">
        <v>184438.8</v>
      </c>
      <c r="G43" s="1">
        <v>200156.9</v>
      </c>
      <c r="H43" s="1">
        <v>99006.399999999994</v>
      </c>
      <c r="I43" s="1">
        <v>66189.8</v>
      </c>
      <c r="J43" s="1">
        <v>21875.4</v>
      </c>
      <c r="K43" s="1">
        <v>0</v>
      </c>
      <c r="L43" s="1">
        <v>31744.6</v>
      </c>
    </row>
    <row r="44" spans="1:12" x14ac:dyDescent="0.25">
      <c r="A44" s="13">
        <v>44804</v>
      </c>
      <c r="B44" s="1">
        <v>382358.8</v>
      </c>
      <c r="C44" s="1">
        <v>241.9</v>
      </c>
      <c r="D44" s="1">
        <v>4190.6000000000004</v>
      </c>
      <c r="E44" s="1">
        <v>3205.2</v>
      </c>
      <c r="F44" s="1">
        <v>181844</v>
      </c>
      <c r="G44" s="1">
        <v>200917.6</v>
      </c>
      <c r="H44" s="1">
        <v>98194</v>
      </c>
      <c r="I44" s="1">
        <v>68361.5</v>
      </c>
      <c r="J44" s="1">
        <v>21801.3</v>
      </c>
      <c r="K44" s="1">
        <v>0</v>
      </c>
      <c r="L44" s="1">
        <v>30074.7</v>
      </c>
    </row>
    <row r="45" spans="1:12" ht="15.75" thickBot="1" x14ac:dyDescent="0.3">
      <c r="A45" s="3" t="s">
        <v>1</v>
      </c>
      <c r="B45" s="4">
        <v>11886770.300000001</v>
      </c>
      <c r="C45" s="4">
        <v>24749.599999999999</v>
      </c>
      <c r="D45" s="4">
        <v>74440.899999999994</v>
      </c>
      <c r="E45" s="4">
        <v>183412.5</v>
      </c>
      <c r="F45" s="4">
        <v>5732491</v>
      </c>
      <c r="G45" s="4">
        <v>6161083.0999999996</v>
      </c>
      <c r="H45" s="4">
        <v>3104497.1</v>
      </c>
      <c r="I45" s="4">
        <v>1976965</v>
      </c>
      <c r="J45" s="4">
        <v>691191.9</v>
      </c>
      <c r="K45" s="4">
        <v>502.5</v>
      </c>
      <c r="L45" s="4">
        <v>1074222.5</v>
      </c>
    </row>
    <row r="46" spans="1:12" ht="15.75" thickTop="1" x14ac:dyDescent="0.25"/>
    <row r="47" spans="1:12" x14ac:dyDescent="0.25">
      <c r="A47" t="s">
        <v>22</v>
      </c>
    </row>
    <row r="50" spans="2:2" x14ac:dyDescent="0.25">
      <c r="B50" s="1"/>
    </row>
  </sheetData>
  <mergeCells count="2">
    <mergeCell ref="A1:L1"/>
    <mergeCell ref="A2:L2"/>
  </mergeCells>
  <pageMargins left="0.7" right="0.2" top="0.3" bottom="0.25" header="0.3" footer="0.3"/>
  <pageSetup scale="7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49A65-5430-4B4D-8F74-E2BD1111F60D}">
  <sheetPr>
    <pageSetUpPr fitToPage="1"/>
  </sheetPr>
  <dimension ref="A1:L46"/>
  <sheetViews>
    <sheetView showGridLines="0" workbookViewId="0">
      <selection activeCell="E9" sqref="E9"/>
    </sheetView>
  </sheetViews>
  <sheetFormatPr defaultRowHeight="15" x14ac:dyDescent="0.25"/>
  <cols>
    <col min="1" max="1" width="11.7109375" customWidth="1"/>
    <col min="2" max="2" width="12" customWidth="1"/>
    <col min="3" max="3" width="12" style="15" customWidth="1"/>
    <col min="4" max="4" width="14.140625" style="15" customWidth="1"/>
    <col min="5" max="12" width="12" style="15" customWidth="1"/>
  </cols>
  <sheetData>
    <row r="1" spans="1:12" ht="18.75" x14ac:dyDescent="0.3">
      <c r="A1" s="18" t="s">
        <v>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7.25" x14ac:dyDescent="0.25">
      <c r="A2" s="19" t="s">
        <v>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 t="s">
        <v>4</v>
      </c>
      <c r="B4" s="5"/>
      <c r="C4" s="5" t="s">
        <v>8</v>
      </c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 t="s">
        <v>5</v>
      </c>
      <c r="B5" s="5"/>
      <c r="C5" s="5" t="s">
        <v>9</v>
      </c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 t="s">
        <v>6</v>
      </c>
      <c r="B6" s="5"/>
      <c r="C6" s="5" t="s">
        <v>10</v>
      </c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 t="s">
        <v>7</v>
      </c>
      <c r="B7" s="5"/>
      <c r="C7" s="5" t="s">
        <v>11</v>
      </c>
      <c r="D7" s="5"/>
      <c r="E7" s="5"/>
      <c r="F7" s="5"/>
      <c r="G7" s="5"/>
      <c r="H7" s="5"/>
      <c r="I7" s="5"/>
      <c r="J7" s="5"/>
      <c r="K7" s="5"/>
      <c r="L7" s="5"/>
    </row>
    <row r="8" spans="1:12" ht="9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6" t="s">
        <v>28</v>
      </c>
      <c r="B9" s="5"/>
      <c r="C9" s="5"/>
      <c r="D9" s="5"/>
      <c r="E9" s="7">
        <v>199423.3</v>
      </c>
      <c r="F9" s="5"/>
      <c r="G9" s="5"/>
      <c r="H9" s="5"/>
      <c r="I9" s="5"/>
      <c r="J9" s="5"/>
      <c r="K9" s="5"/>
      <c r="L9" s="5"/>
    </row>
    <row r="10" spans="1:12" ht="4.5" customHeight="1" x14ac:dyDescent="0.25">
      <c r="A10" s="6"/>
      <c r="B10" s="5"/>
      <c r="C10" s="5"/>
      <c r="D10" s="5"/>
      <c r="E10" s="7"/>
      <c r="F10" s="5"/>
      <c r="G10" s="5"/>
      <c r="H10" s="5"/>
      <c r="I10" s="5"/>
      <c r="J10" s="5"/>
      <c r="K10" s="5"/>
      <c r="L10" s="5"/>
    </row>
    <row r="11" spans="1:12" ht="17.25" x14ac:dyDescent="0.25">
      <c r="A11" s="6" t="s">
        <v>23</v>
      </c>
      <c r="B11" s="5"/>
      <c r="C11" s="5"/>
      <c r="D11" s="5"/>
      <c r="E11" s="8">
        <v>40.659999999999997</v>
      </c>
      <c r="F11" s="5"/>
      <c r="G11" s="5"/>
      <c r="H11" s="5"/>
      <c r="I11" s="5"/>
      <c r="J11" s="5"/>
      <c r="K11" s="5"/>
      <c r="L11" s="5"/>
    </row>
    <row r="12" spans="1:12" ht="9.75" customHeight="1" x14ac:dyDescent="0.25">
      <c r="A12" s="5"/>
      <c r="B12" s="5"/>
      <c r="C12" s="5"/>
      <c r="D12" s="9"/>
      <c r="E12" s="5"/>
      <c r="F12" s="5"/>
      <c r="G12" s="5"/>
      <c r="H12" s="5"/>
      <c r="I12" s="5"/>
      <c r="J12" s="5"/>
      <c r="K12" s="5"/>
      <c r="L12" s="5"/>
    </row>
    <row r="13" spans="1:12" s="2" customFormat="1" ht="77.25" x14ac:dyDescent="0.25">
      <c r="A13" s="10" t="s">
        <v>0</v>
      </c>
      <c r="B13" s="11" t="s">
        <v>12</v>
      </c>
      <c r="C13" s="11" t="s">
        <v>13</v>
      </c>
      <c r="D13" s="11" t="s">
        <v>14</v>
      </c>
      <c r="E13" s="11" t="s">
        <v>15</v>
      </c>
      <c r="F13" s="11" t="s">
        <v>16</v>
      </c>
      <c r="G13" s="11" t="s">
        <v>17</v>
      </c>
      <c r="H13" s="11" t="s">
        <v>18</v>
      </c>
      <c r="I13" s="11" t="s">
        <v>19</v>
      </c>
      <c r="J13" s="11" t="s">
        <v>24</v>
      </c>
      <c r="K13" s="11" t="s">
        <v>20</v>
      </c>
      <c r="L13" s="11" t="s">
        <v>21</v>
      </c>
    </row>
    <row r="14" spans="1:12" x14ac:dyDescent="0.25">
      <c r="A14" s="13">
        <v>44805</v>
      </c>
      <c r="B14" s="1">
        <v>397241.8</v>
      </c>
      <c r="C14" s="14">
        <v>317.3</v>
      </c>
      <c r="D14" s="14">
        <v>4160.6000000000004</v>
      </c>
      <c r="E14" s="14">
        <v>4369</v>
      </c>
      <c r="F14" s="14">
        <v>178428.79999999999</v>
      </c>
      <c r="G14" s="14">
        <v>205217.6</v>
      </c>
      <c r="H14" s="14">
        <v>100129.9</v>
      </c>
      <c r="I14" s="14">
        <v>68663.5</v>
      </c>
      <c r="J14" s="14">
        <v>23297.8</v>
      </c>
      <c r="K14" s="14">
        <v>0</v>
      </c>
      <c r="L14" s="14">
        <v>29692.799999999999</v>
      </c>
    </row>
    <row r="15" spans="1:12" x14ac:dyDescent="0.25">
      <c r="A15" s="13">
        <v>44806</v>
      </c>
      <c r="B15" s="1">
        <v>401233.3</v>
      </c>
      <c r="C15" s="14">
        <v>47.3</v>
      </c>
      <c r="D15" s="14">
        <v>3936.1</v>
      </c>
      <c r="E15" s="14">
        <v>4980.8</v>
      </c>
      <c r="F15" s="14">
        <v>176719.5</v>
      </c>
      <c r="G15" s="14">
        <v>204777.7</v>
      </c>
      <c r="H15" s="14">
        <v>100825.7</v>
      </c>
      <c r="I15" s="14">
        <v>66647.199999999997</v>
      </c>
      <c r="J15" s="14">
        <v>23538.2</v>
      </c>
      <c r="K15" s="14">
        <v>0</v>
      </c>
      <c r="L15" s="14">
        <v>29226.9</v>
      </c>
    </row>
    <row r="16" spans="1:12" x14ac:dyDescent="0.25">
      <c r="A16" s="13">
        <v>44807</v>
      </c>
      <c r="B16" s="1">
        <v>396162.5</v>
      </c>
      <c r="C16" s="14">
        <v>124</v>
      </c>
      <c r="D16" s="14">
        <v>4135.8999999999996</v>
      </c>
      <c r="E16" s="14">
        <v>4448</v>
      </c>
      <c r="F16" s="14">
        <v>172672.4</v>
      </c>
      <c r="G16" s="14">
        <v>210718</v>
      </c>
      <c r="H16" s="14">
        <v>102323.6</v>
      </c>
      <c r="I16" s="14">
        <v>71309.600000000006</v>
      </c>
      <c r="J16" s="14">
        <v>23452.2</v>
      </c>
      <c r="K16" s="14">
        <v>0</v>
      </c>
      <c r="L16" s="14">
        <v>27232.5</v>
      </c>
    </row>
    <row r="17" spans="1:12" x14ac:dyDescent="0.25">
      <c r="A17" s="13">
        <v>44808</v>
      </c>
      <c r="B17" s="1">
        <v>399127.6</v>
      </c>
      <c r="C17" s="14">
        <v>1.2</v>
      </c>
      <c r="D17" s="14">
        <v>4006.9</v>
      </c>
      <c r="E17" s="14">
        <v>4403.8</v>
      </c>
      <c r="F17" s="14">
        <v>176349</v>
      </c>
      <c r="G17" s="14">
        <v>210166.7</v>
      </c>
      <c r="H17" s="14">
        <v>102556.2</v>
      </c>
      <c r="I17" s="14">
        <v>70422.600000000006</v>
      </c>
      <c r="J17" s="14">
        <v>22917.8</v>
      </c>
      <c r="K17" s="14">
        <v>0</v>
      </c>
      <c r="L17" s="14">
        <v>31222.400000000001</v>
      </c>
    </row>
    <row r="18" spans="1:12" x14ac:dyDescent="0.25">
      <c r="A18" s="13">
        <v>44809</v>
      </c>
      <c r="B18" s="1">
        <v>399381.4</v>
      </c>
      <c r="C18" s="14">
        <v>1.3</v>
      </c>
      <c r="D18" s="14">
        <v>3881.5</v>
      </c>
      <c r="E18" s="14">
        <v>4384.8999999999996</v>
      </c>
      <c r="F18" s="14">
        <v>174585.2</v>
      </c>
      <c r="G18" s="14">
        <v>206753.1</v>
      </c>
      <c r="H18" s="14">
        <v>104016</v>
      </c>
      <c r="I18" s="14">
        <v>66729.3</v>
      </c>
      <c r="J18" s="14">
        <v>23129</v>
      </c>
      <c r="K18" s="14">
        <v>0</v>
      </c>
      <c r="L18" s="14">
        <v>25760.3</v>
      </c>
    </row>
    <row r="19" spans="1:12" x14ac:dyDescent="0.25">
      <c r="A19" s="13">
        <v>44810</v>
      </c>
      <c r="B19" s="1">
        <v>401417.6</v>
      </c>
      <c r="C19" s="14">
        <v>3.3</v>
      </c>
      <c r="D19" s="14">
        <v>3710</v>
      </c>
      <c r="E19" s="14">
        <v>4478</v>
      </c>
      <c r="F19" s="14">
        <v>176231.7</v>
      </c>
      <c r="G19" s="14">
        <v>209590.3</v>
      </c>
      <c r="H19" s="14">
        <v>103226.8</v>
      </c>
      <c r="I19" s="14">
        <v>70901.3</v>
      </c>
      <c r="J19" s="14">
        <v>22472.1</v>
      </c>
      <c r="K19" s="14">
        <v>0</v>
      </c>
      <c r="L19" s="14">
        <v>25602.799999999999</v>
      </c>
    </row>
    <row r="20" spans="1:12" x14ac:dyDescent="0.25">
      <c r="A20" s="13">
        <v>44811</v>
      </c>
      <c r="B20" s="1">
        <v>400995.6</v>
      </c>
      <c r="C20" s="14">
        <v>39.299999999999997</v>
      </c>
      <c r="D20" s="14">
        <v>4070.4</v>
      </c>
      <c r="E20" s="14">
        <v>3761.4</v>
      </c>
      <c r="F20" s="14">
        <v>175437.7</v>
      </c>
      <c r="G20" s="14">
        <v>207618.4</v>
      </c>
      <c r="H20" s="14">
        <v>103524.8</v>
      </c>
      <c r="I20" s="14">
        <v>69356.100000000006</v>
      </c>
      <c r="J20" s="14">
        <v>22513.5</v>
      </c>
      <c r="K20" s="14">
        <v>0</v>
      </c>
      <c r="L20" s="14">
        <v>24926</v>
      </c>
    </row>
    <row r="21" spans="1:12" x14ac:dyDescent="0.25">
      <c r="A21" s="13">
        <v>44812</v>
      </c>
      <c r="B21" s="1">
        <v>409122.7</v>
      </c>
      <c r="C21" s="14">
        <v>43.6</v>
      </c>
      <c r="D21" s="14">
        <v>4324.3999999999996</v>
      </c>
      <c r="E21" s="14">
        <v>4793.6000000000004</v>
      </c>
      <c r="F21" s="14">
        <v>176777.9</v>
      </c>
      <c r="G21" s="14">
        <v>213514.8</v>
      </c>
      <c r="H21" s="14">
        <v>104076</v>
      </c>
      <c r="I21" s="14">
        <v>73073.600000000006</v>
      </c>
      <c r="J21" s="14">
        <v>25121.9</v>
      </c>
      <c r="K21" s="14">
        <v>0</v>
      </c>
      <c r="L21" s="14">
        <v>26373.599999999999</v>
      </c>
    </row>
    <row r="22" spans="1:12" x14ac:dyDescent="0.25">
      <c r="A22" s="13">
        <v>44813</v>
      </c>
      <c r="B22" s="1">
        <v>407369.2</v>
      </c>
      <c r="C22" s="14">
        <v>0.4</v>
      </c>
      <c r="D22" s="14">
        <v>3898.8</v>
      </c>
      <c r="E22" s="14">
        <v>4758.1000000000004</v>
      </c>
      <c r="F22" s="14">
        <v>180241.4</v>
      </c>
      <c r="G22" s="14">
        <v>212894.9</v>
      </c>
      <c r="H22" s="14">
        <v>104753.3</v>
      </c>
      <c r="I22" s="14">
        <v>72845.7</v>
      </c>
      <c r="J22" s="14">
        <v>23573.8</v>
      </c>
      <c r="K22" s="14">
        <v>0</v>
      </c>
      <c r="L22" s="14">
        <v>30474</v>
      </c>
    </row>
    <row r="23" spans="1:12" x14ac:dyDescent="0.25">
      <c r="A23" s="13">
        <v>44814</v>
      </c>
      <c r="B23" s="1">
        <v>403898</v>
      </c>
      <c r="C23" s="14">
        <v>1783.1</v>
      </c>
      <c r="D23" s="14">
        <v>3799</v>
      </c>
      <c r="E23" s="14">
        <v>1833.5</v>
      </c>
      <c r="F23" s="14">
        <v>175510.5</v>
      </c>
      <c r="G23" s="14">
        <v>213061.9</v>
      </c>
      <c r="H23" s="14">
        <v>105319</v>
      </c>
      <c r="I23" s="14">
        <v>72816</v>
      </c>
      <c r="J23" s="14">
        <v>23170.2</v>
      </c>
      <c r="K23" s="14">
        <v>0</v>
      </c>
      <c r="L23" s="14">
        <v>30249.9</v>
      </c>
    </row>
    <row r="24" spans="1:12" x14ac:dyDescent="0.25">
      <c r="A24" s="13">
        <v>44815</v>
      </c>
      <c r="B24" s="1">
        <v>398361.59999999998</v>
      </c>
      <c r="C24" s="14">
        <v>1781.3</v>
      </c>
      <c r="D24" s="14">
        <v>3406.8</v>
      </c>
      <c r="E24" s="14">
        <v>1375.9</v>
      </c>
      <c r="F24" s="14">
        <v>174342.8</v>
      </c>
      <c r="G24" s="14">
        <v>210129.9</v>
      </c>
      <c r="H24" s="14">
        <v>103596.2</v>
      </c>
      <c r="I24" s="14">
        <v>72051.5</v>
      </c>
      <c r="J24" s="14">
        <v>22748.799999999999</v>
      </c>
      <c r="K24" s="14">
        <v>0</v>
      </c>
      <c r="L24" s="14">
        <v>29773.599999999999</v>
      </c>
    </row>
    <row r="25" spans="1:12" x14ac:dyDescent="0.25">
      <c r="A25" s="13">
        <v>44816</v>
      </c>
      <c r="B25" s="1">
        <v>388851.1</v>
      </c>
      <c r="C25" s="14">
        <v>3089.1</v>
      </c>
      <c r="D25" s="14">
        <v>3724.6</v>
      </c>
      <c r="E25" s="14">
        <v>1609.3</v>
      </c>
      <c r="F25" s="14">
        <v>163370.6</v>
      </c>
      <c r="G25" s="14">
        <v>208253.9</v>
      </c>
      <c r="H25" s="14">
        <v>103806.3</v>
      </c>
      <c r="I25" s="14">
        <v>69661.600000000006</v>
      </c>
      <c r="J25" s="14">
        <v>23143.9</v>
      </c>
      <c r="K25" s="14">
        <v>0</v>
      </c>
      <c r="L25" s="14">
        <v>18089</v>
      </c>
    </row>
    <row r="26" spans="1:12" x14ac:dyDescent="0.25">
      <c r="A26" s="13">
        <v>44817</v>
      </c>
      <c r="B26" s="1">
        <v>382109.4</v>
      </c>
      <c r="C26" s="14">
        <v>4165.6000000000004</v>
      </c>
      <c r="D26" s="14">
        <v>3784.4</v>
      </c>
      <c r="E26" s="14">
        <v>3373</v>
      </c>
      <c r="F26" s="14">
        <v>155786</v>
      </c>
      <c r="G26" s="14">
        <v>204144</v>
      </c>
      <c r="H26" s="14">
        <v>106614.3</v>
      </c>
      <c r="I26" s="14">
        <v>68362.2</v>
      </c>
      <c r="J26" s="14">
        <v>17914.2</v>
      </c>
      <c r="K26" s="14">
        <v>0</v>
      </c>
      <c r="L26" s="14">
        <v>9568.7999999999993</v>
      </c>
    </row>
    <row r="27" spans="1:12" x14ac:dyDescent="0.25">
      <c r="A27" s="13">
        <v>44818</v>
      </c>
      <c r="B27" s="1">
        <v>385465.3</v>
      </c>
      <c r="C27" s="14">
        <v>1903.2</v>
      </c>
      <c r="D27" s="14">
        <v>3848.7</v>
      </c>
      <c r="E27" s="14">
        <v>3552.4</v>
      </c>
      <c r="F27" s="14">
        <v>162926.29999999999</v>
      </c>
      <c r="G27" s="14">
        <v>200298.8</v>
      </c>
      <c r="H27" s="14">
        <v>105115.1</v>
      </c>
      <c r="I27" s="14">
        <v>67660.100000000006</v>
      </c>
      <c r="J27" s="14">
        <v>17388.400000000001</v>
      </c>
      <c r="K27" s="14">
        <v>0</v>
      </c>
      <c r="L27" s="14">
        <v>15422</v>
      </c>
    </row>
    <row r="28" spans="1:12" x14ac:dyDescent="0.25">
      <c r="A28" s="13">
        <v>44819</v>
      </c>
      <c r="B28" s="1">
        <v>389637.5</v>
      </c>
      <c r="C28" s="14">
        <v>246.1</v>
      </c>
      <c r="D28" s="14">
        <v>3801.3</v>
      </c>
      <c r="E28" s="14">
        <v>3638.1</v>
      </c>
      <c r="F28" s="14">
        <v>169142.7</v>
      </c>
      <c r="G28" s="14">
        <v>205458.3</v>
      </c>
      <c r="H28" s="14">
        <v>103490.1</v>
      </c>
      <c r="I28" s="14">
        <v>71226.5</v>
      </c>
      <c r="J28" s="14">
        <v>20068.2</v>
      </c>
      <c r="K28" s="14">
        <v>0</v>
      </c>
      <c r="L28" s="14">
        <v>25697.7</v>
      </c>
    </row>
    <row r="29" spans="1:12" x14ac:dyDescent="0.25">
      <c r="A29" s="13">
        <v>44820</v>
      </c>
      <c r="B29" s="1">
        <v>390840</v>
      </c>
      <c r="C29" s="14">
        <v>0</v>
      </c>
      <c r="D29" s="14">
        <v>3782.2</v>
      </c>
      <c r="E29" s="14">
        <v>1979.7</v>
      </c>
      <c r="F29" s="14">
        <v>170209.6</v>
      </c>
      <c r="G29" s="14">
        <v>204430.9</v>
      </c>
      <c r="H29" s="14">
        <v>103905.60000000001</v>
      </c>
      <c r="I29" s="14">
        <v>66674.600000000006</v>
      </c>
      <c r="J29" s="14">
        <v>22108.6</v>
      </c>
      <c r="K29" s="14">
        <v>0</v>
      </c>
      <c r="L29" s="14">
        <v>27932.2</v>
      </c>
    </row>
    <row r="30" spans="1:12" x14ac:dyDescent="0.25">
      <c r="A30" s="13">
        <v>44821</v>
      </c>
      <c r="B30" s="1">
        <v>391019.2</v>
      </c>
      <c r="C30" s="14">
        <v>0.4</v>
      </c>
      <c r="D30" s="14">
        <v>3488.7</v>
      </c>
      <c r="E30" s="14">
        <v>2814.5</v>
      </c>
      <c r="F30" s="14">
        <v>166183.70000000001</v>
      </c>
      <c r="G30" s="14">
        <v>215010.6</v>
      </c>
      <c r="H30" s="14">
        <v>106676.9</v>
      </c>
      <c r="I30" s="14">
        <v>72696.3</v>
      </c>
      <c r="J30" s="14">
        <v>24336.9</v>
      </c>
      <c r="K30" s="14">
        <v>0</v>
      </c>
      <c r="L30" s="14">
        <v>21064.9</v>
      </c>
    </row>
    <row r="31" spans="1:12" x14ac:dyDescent="0.25">
      <c r="A31" s="13">
        <v>44822</v>
      </c>
      <c r="B31" s="1">
        <v>396483.3</v>
      </c>
      <c r="C31" s="14">
        <v>0.1</v>
      </c>
      <c r="D31" s="14">
        <v>3594.2</v>
      </c>
      <c r="E31" s="14">
        <v>3296.2</v>
      </c>
      <c r="F31" s="14">
        <v>165282.79999999999</v>
      </c>
      <c r="G31" s="14">
        <v>210556.3</v>
      </c>
      <c r="H31" s="14">
        <v>104799.8</v>
      </c>
      <c r="I31" s="14">
        <v>69908.899999999994</v>
      </c>
      <c r="J31" s="14">
        <v>24569</v>
      </c>
      <c r="K31" s="14">
        <v>0</v>
      </c>
      <c r="L31" s="14">
        <v>18672.599999999999</v>
      </c>
    </row>
    <row r="32" spans="1:12" x14ac:dyDescent="0.25">
      <c r="A32" s="13">
        <v>44823</v>
      </c>
      <c r="B32" s="1">
        <v>395428.6</v>
      </c>
      <c r="C32" s="14">
        <v>1154.8</v>
      </c>
      <c r="D32" s="14">
        <v>4117.7</v>
      </c>
      <c r="E32" s="14">
        <v>3602.2</v>
      </c>
      <c r="F32" s="14">
        <v>174722.2</v>
      </c>
      <c r="G32" s="14">
        <v>207732.6</v>
      </c>
      <c r="H32" s="14">
        <v>104300.9</v>
      </c>
      <c r="I32" s="14">
        <v>67667.399999999994</v>
      </c>
      <c r="J32" s="14">
        <v>24174.7</v>
      </c>
      <c r="K32" s="14">
        <v>0</v>
      </c>
      <c r="L32" s="14">
        <v>22594.799999999999</v>
      </c>
    </row>
    <row r="33" spans="1:12" x14ac:dyDescent="0.25">
      <c r="A33" s="13">
        <v>44824</v>
      </c>
      <c r="B33" s="1">
        <v>394051.1</v>
      </c>
      <c r="C33" s="14">
        <v>50</v>
      </c>
      <c r="D33" s="14">
        <v>2895</v>
      </c>
      <c r="E33" s="14">
        <v>4473.3</v>
      </c>
      <c r="F33" s="14">
        <v>166897.20000000001</v>
      </c>
      <c r="G33" s="14">
        <v>207207.3</v>
      </c>
      <c r="H33" s="14">
        <v>106359.7</v>
      </c>
      <c r="I33" s="14">
        <v>68528.899999999994</v>
      </c>
      <c r="J33" s="14">
        <v>21351.200000000001</v>
      </c>
      <c r="K33" s="14">
        <v>0</v>
      </c>
      <c r="L33" s="14">
        <v>10507</v>
      </c>
    </row>
    <row r="34" spans="1:12" x14ac:dyDescent="0.25">
      <c r="A34" s="13">
        <v>44825</v>
      </c>
      <c r="B34" s="1">
        <v>391915.1</v>
      </c>
      <c r="C34" s="14">
        <v>13.3</v>
      </c>
      <c r="D34" s="14">
        <v>3638.8</v>
      </c>
      <c r="E34" s="14">
        <v>4035</v>
      </c>
      <c r="F34" s="14">
        <v>165441.29999999999</v>
      </c>
      <c r="G34" s="14">
        <v>209088.7</v>
      </c>
      <c r="H34" s="14">
        <v>103580.1</v>
      </c>
      <c r="I34" s="14">
        <v>72858.2</v>
      </c>
      <c r="J34" s="14">
        <v>21756.3</v>
      </c>
      <c r="K34" s="14">
        <v>0</v>
      </c>
      <c r="L34" s="14">
        <v>12872.9</v>
      </c>
    </row>
    <row r="35" spans="1:12" x14ac:dyDescent="0.25">
      <c r="A35" s="13">
        <v>44826</v>
      </c>
      <c r="B35" s="1">
        <v>398640.7</v>
      </c>
      <c r="C35" s="14">
        <v>1146.8</v>
      </c>
      <c r="D35" s="14">
        <v>3084</v>
      </c>
      <c r="E35" s="14">
        <v>3462.7</v>
      </c>
      <c r="F35" s="14">
        <v>163398.9</v>
      </c>
      <c r="G35" s="14">
        <v>206366</v>
      </c>
      <c r="H35" s="14">
        <v>103725.8</v>
      </c>
      <c r="I35" s="14">
        <v>70109</v>
      </c>
      <c r="J35" s="14">
        <v>21775.9</v>
      </c>
      <c r="K35" s="14">
        <v>0</v>
      </c>
      <c r="L35" s="14">
        <v>14772.3</v>
      </c>
    </row>
    <row r="36" spans="1:12" x14ac:dyDescent="0.25">
      <c r="A36" s="13">
        <v>44827</v>
      </c>
      <c r="B36" s="1">
        <v>401259.3</v>
      </c>
      <c r="C36" s="14">
        <v>118.2</v>
      </c>
      <c r="D36" s="14">
        <v>3632.5</v>
      </c>
      <c r="E36" s="14">
        <v>3737.5</v>
      </c>
      <c r="F36" s="14">
        <v>173936.2</v>
      </c>
      <c r="G36" s="14">
        <v>207580.79999999999</v>
      </c>
      <c r="H36" s="14">
        <v>105869.6</v>
      </c>
      <c r="I36" s="14">
        <v>68666.100000000006</v>
      </c>
      <c r="J36" s="14">
        <v>22220.400000000001</v>
      </c>
      <c r="K36" s="14">
        <v>0</v>
      </c>
      <c r="L36" s="14">
        <v>27084.9</v>
      </c>
    </row>
    <row r="37" spans="1:12" x14ac:dyDescent="0.25">
      <c r="A37" s="13">
        <v>44828</v>
      </c>
      <c r="B37" s="1">
        <v>400118.7</v>
      </c>
      <c r="C37" s="14">
        <v>0</v>
      </c>
      <c r="D37" s="14">
        <v>3900</v>
      </c>
      <c r="E37" s="14">
        <v>4121.8</v>
      </c>
      <c r="F37" s="14">
        <v>181831.3</v>
      </c>
      <c r="G37" s="14">
        <v>206504</v>
      </c>
      <c r="H37" s="14">
        <v>103374.6</v>
      </c>
      <c r="I37" s="14">
        <v>69324.800000000003</v>
      </c>
      <c r="J37" s="14">
        <v>22656.1</v>
      </c>
      <c r="K37" s="14">
        <v>0</v>
      </c>
      <c r="L37" s="14">
        <v>28370</v>
      </c>
    </row>
    <row r="38" spans="1:12" x14ac:dyDescent="0.25">
      <c r="A38" s="13">
        <v>44829</v>
      </c>
      <c r="B38" s="1">
        <v>403903.7</v>
      </c>
      <c r="C38" s="14">
        <v>2.7</v>
      </c>
      <c r="D38" s="14">
        <v>3905.5</v>
      </c>
      <c r="E38" s="14">
        <v>4195</v>
      </c>
      <c r="F38" s="14">
        <v>179436.5</v>
      </c>
      <c r="G38" s="14">
        <v>205152.7</v>
      </c>
      <c r="H38" s="14">
        <v>100696.6</v>
      </c>
      <c r="I38" s="14">
        <v>70483.899999999994</v>
      </c>
      <c r="J38" s="14">
        <v>23072.3</v>
      </c>
      <c r="K38" s="14">
        <v>0</v>
      </c>
      <c r="L38" s="14">
        <v>23840.1</v>
      </c>
    </row>
    <row r="39" spans="1:12" x14ac:dyDescent="0.25">
      <c r="A39" s="13">
        <v>44830</v>
      </c>
      <c r="B39" s="1">
        <v>402432.5</v>
      </c>
      <c r="C39" s="14">
        <v>0.9</v>
      </c>
      <c r="D39" s="14">
        <v>4207.5</v>
      </c>
      <c r="E39" s="14">
        <v>3880.7</v>
      </c>
      <c r="F39" s="14">
        <v>172457.1</v>
      </c>
      <c r="G39" s="14">
        <v>204528.3</v>
      </c>
      <c r="H39" s="14">
        <v>103115.1</v>
      </c>
      <c r="I39" s="14">
        <v>68467.100000000006</v>
      </c>
      <c r="J39" s="14">
        <v>22660.6</v>
      </c>
      <c r="K39" s="14">
        <v>0</v>
      </c>
      <c r="L39" s="14">
        <v>14996.1</v>
      </c>
    </row>
    <row r="40" spans="1:12" x14ac:dyDescent="0.25">
      <c r="A40" s="13">
        <v>44831</v>
      </c>
      <c r="B40" s="1">
        <v>400985.9</v>
      </c>
      <c r="C40" s="14">
        <v>7</v>
      </c>
      <c r="D40" s="14">
        <v>4557.2</v>
      </c>
      <c r="E40" s="14">
        <v>3386.3</v>
      </c>
      <c r="F40" s="14">
        <v>172561.6</v>
      </c>
      <c r="G40" s="14">
        <v>207660.6</v>
      </c>
      <c r="H40" s="14">
        <v>101479.3</v>
      </c>
      <c r="I40" s="14">
        <v>71622</v>
      </c>
      <c r="J40" s="14">
        <v>24748.5</v>
      </c>
      <c r="K40" s="14">
        <v>0</v>
      </c>
      <c r="L40" s="14">
        <v>15286.5</v>
      </c>
    </row>
    <row r="41" spans="1:12" x14ac:dyDescent="0.25">
      <c r="A41" s="13">
        <v>44832</v>
      </c>
      <c r="B41" s="1">
        <v>402553.2</v>
      </c>
      <c r="C41" s="14">
        <v>5.0999999999999996</v>
      </c>
      <c r="D41" s="14">
        <v>4465.3</v>
      </c>
      <c r="E41" s="14">
        <v>4843.2</v>
      </c>
      <c r="F41" s="14">
        <v>162488.29999999999</v>
      </c>
      <c r="G41" s="14">
        <v>209091.7</v>
      </c>
      <c r="H41" s="14">
        <v>103160.9</v>
      </c>
      <c r="I41" s="14">
        <v>73770.5</v>
      </c>
      <c r="J41" s="14">
        <v>21996.9</v>
      </c>
      <c r="K41" s="14">
        <v>0</v>
      </c>
      <c r="L41" s="14">
        <v>7467.1</v>
      </c>
    </row>
    <row r="42" spans="1:12" x14ac:dyDescent="0.25">
      <c r="A42" s="13">
        <v>44833</v>
      </c>
      <c r="B42" s="1">
        <v>404152.6</v>
      </c>
      <c r="C42" s="14">
        <v>0</v>
      </c>
      <c r="D42" s="14">
        <v>4472.3999999999996</v>
      </c>
      <c r="E42" s="14">
        <v>4833.5</v>
      </c>
      <c r="F42" s="14">
        <v>182284.5</v>
      </c>
      <c r="G42" s="14">
        <v>209452.3</v>
      </c>
      <c r="H42" s="14">
        <v>102887.7</v>
      </c>
      <c r="I42" s="14">
        <v>74896</v>
      </c>
      <c r="J42" s="14">
        <v>21915.3</v>
      </c>
      <c r="K42" s="14">
        <v>0</v>
      </c>
      <c r="L42" s="14">
        <v>23222.3</v>
      </c>
    </row>
    <row r="43" spans="1:12" x14ac:dyDescent="0.25">
      <c r="A43" s="13">
        <v>44834</v>
      </c>
      <c r="B43" s="1">
        <v>408430.8</v>
      </c>
      <c r="C43" s="14">
        <v>9.1999999999999993</v>
      </c>
      <c r="D43" s="14">
        <v>4437</v>
      </c>
      <c r="E43" s="14">
        <v>5215.3999999999996</v>
      </c>
      <c r="F43" s="14">
        <v>186683</v>
      </c>
      <c r="G43" s="14">
        <v>210095.8</v>
      </c>
      <c r="H43" s="14">
        <v>104067.3</v>
      </c>
      <c r="I43" s="14">
        <v>72404.5</v>
      </c>
      <c r="J43" s="14">
        <v>22763.599999999999</v>
      </c>
      <c r="K43" s="14">
        <v>0</v>
      </c>
      <c r="L43" s="14">
        <v>21585.7</v>
      </c>
    </row>
    <row r="44" spans="1:12" ht="15.75" thickBot="1" x14ac:dyDescent="0.3">
      <c r="A44" s="3" t="s">
        <v>1</v>
      </c>
      <c r="B44" s="4">
        <v>11942589.300000001</v>
      </c>
      <c r="C44" s="16">
        <v>16054.6</v>
      </c>
      <c r="D44" s="16">
        <v>116667.4</v>
      </c>
      <c r="E44" s="16">
        <v>113636.8</v>
      </c>
      <c r="F44" s="16">
        <v>5172336.7</v>
      </c>
      <c r="G44" s="16">
        <v>6243056.9000000004</v>
      </c>
      <c r="H44" s="16">
        <v>3111373.2</v>
      </c>
      <c r="I44" s="16">
        <v>2109805</v>
      </c>
      <c r="J44" s="16">
        <v>676556.3</v>
      </c>
      <c r="K44" s="16">
        <v>0</v>
      </c>
      <c r="L44" s="16">
        <v>669581.69999999995</v>
      </c>
    </row>
    <row r="45" spans="1:12" ht="15.75" thickTop="1" x14ac:dyDescent="0.25"/>
    <row r="46" spans="1:12" x14ac:dyDescent="0.25">
      <c r="A46" t="s">
        <v>22</v>
      </c>
    </row>
  </sheetData>
  <mergeCells count="2">
    <mergeCell ref="A1:L1"/>
    <mergeCell ref="A2:L2"/>
  </mergeCells>
  <pageMargins left="0.7" right="0.2" top="0.5" bottom="0.2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May!Print_Area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Girling</dc:creator>
  <cp:lastModifiedBy>Anita Girling</cp:lastModifiedBy>
  <cp:lastPrinted>2023-01-23T17:25:14Z</cp:lastPrinted>
  <dcterms:created xsi:type="dcterms:W3CDTF">2019-07-22T17:19:09Z</dcterms:created>
  <dcterms:modified xsi:type="dcterms:W3CDTF">2023-01-23T17:25:20Z</dcterms:modified>
</cp:coreProperties>
</file>