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10665" activeTab="0"/>
  </bookViews>
  <sheets>
    <sheet name="Archives posting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<sst xmlns="http://schemas.openxmlformats.org/spreadsheetml/2006/main" count="49" uniqueCount="19">
  <si>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</si>
  <si>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</si>
  <si>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</si>
  <si>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</si>
  <si>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</si>
  <si>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</si>
  <si>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</si>
  <si>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</si>
  <si>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</si>
  <si>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</si>
  <si>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</si>
  <si>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</si>
  <si>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(Gain)</t>
  </si>
  <si>
    <t>(Loss)</t>
  </si>
  <si>
    <t>Alberta System Usage (Energy)</t>
  </si>
  <si>
    <t>Measurement Variance (Energy Loss or Gain)</t>
  </si>
  <si>
    <t>Total Usage plus MVAR (Energy)</t>
  </si>
  <si>
    <t>Total Alberta System Usage (Volume)</t>
  </si>
  <si>
    <t>ALBERTA SYSTEM USAGE &amp; MEASUREMENT VARIANCE (MVAR added as of 2008)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</si>
</sst>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%"/>
    <numFmt numFmtId="174" formatCode="###\ ###\ ###\ ###.0"/>
    <numFmt numFmtId="175" formatCode="0.0"/>
    <numFmt numFmtId="176" formatCode="###\ ###\ ###\ ##0"/>
    <numFmt numFmtId="177" formatCode="###\ ###\ ###"/>
    <numFmt numFmtId="178" formatCode="#,##0.0_);[Red]\(#,##0.0\)"/>
    <numFmt numFmtId="179" formatCode="###\ ###\ ###\ 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mmm\-yy;@"/>
    <numFmt numFmtId="18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10" fontId="6" fillId="0" borderId="5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10" fontId="6" fillId="0" borderId="7" xfId="0" applyNumberFormat="1" applyFont="1" applyBorder="1" applyAlignment="1">
      <alignment horizontal="center" vertical="top" wrapText="1"/>
    </xf>
    <xf numFmtId="10" fontId="6" fillId="0" borderId="7" xfId="0" applyNumberFormat="1" applyFont="1" applyBorder="1" applyAlignment="1">
      <alignment vertical="top" wrapText="1"/>
    </xf>
    <xf numFmtId="10" fontId="6" fillId="0" borderId="3" xfId="0" applyNumberFormat="1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10" fontId="6" fillId="0" borderId="6" xfId="0" applyNumberFormat="1" applyFont="1" applyBorder="1" applyAlignment="1">
      <alignment horizontal="center" vertical="top" wrapText="1"/>
    </xf>
    <xf numFmtId="10" fontId="6" fillId="0" borderId="7" xfId="0" applyNumberFormat="1" applyFont="1" applyBorder="1" applyAlignment="1" quotePrefix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E6" sqref="E6"/>
    </sheetView>
  </sheetViews>
  <sheetFormatPr defaultColWidth="9.140625" defaultRowHeight="12.75"/>
  <sheetData>
    <row r="2" spans="1:15" ht="34.5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3.5" thickBot="1">
      <c r="A4" s="3"/>
      <c r="B4" s="18">
        <v>2010</v>
      </c>
      <c r="C4" s="19"/>
      <c r="D4" s="19"/>
      <c r="E4" s="20"/>
      <c r="F4" s="18">
        <v>2009</v>
      </c>
      <c r="G4" s="19"/>
      <c r="H4" s="19"/>
      <c r="I4" s="20"/>
      <c r="J4" s="18">
        <v>2008</v>
      </c>
      <c r="K4" s="19"/>
      <c r="L4" s="19"/>
      <c r="M4" s="20"/>
      <c r="N4" s="3">
        <v>2007</v>
      </c>
      <c r="O4" s="3">
        <v>2006</v>
      </c>
      <c r="P4" s="4">
        <v>2005</v>
      </c>
      <c r="Q4" s="5">
        <v>2004</v>
      </c>
    </row>
    <row r="5" spans="1:17" ht="57" thickBot="1">
      <c r="A5" s="6"/>
      <c r="B5" s="9" t="s">
        <v>14</v>
      </c>
      <c r="C5" s="21" t="s">
        <v>15</v>
      </c>
      <c r="D5" s="21"/>
      <c r="E5" s="10" t="s">
        <v>16</v>
      </c>
      <c r="F5" s="9" t="s">
        <v>14</v>
      </c>
      <c r="G5" s="21" t="s">
        <v>15</v>
      </c>
      <c r="H5" s="21"/>
      <c r="I5" s="10" t="s">
        <v>16</v>
      </c>
      <c r="J5" s="9" t="s">
        <v>14</v>
      </c>
      <c r="K5" s="21" t="s">
        <v>15</v>
      </c>
      <c r="L5" s="21"/>
      <c r="M5" s="10" t="s">
        <v>16</v>
      </c>
      <c r="N5" s="7" t="s">
        <v>17</v>
      </c>
      <c r="O5" s="7" t="s">
        <v>17</v>
      </c>
      <c r="P5" s="7" t="s">
        <v>17</v>
      </c>
      <c r="Q5" s="7" t="s">
        <v>17</v>
      </c>
    </row>
    <row r="6" spans="1:17" ht="13.5" thickBot="1">
      <c r="A6" s="6" t="s">
        <v>0</v>
      </c>
      <c r="B6" s="11">
        <v>0.0105</v>
      </c>
      <c r="C6" s="12">
        <v>0.0003</v>
      </c>
      <c r="D6" s="13" t="s">
        <v>12</v>
      </c>
      <c r="E6" s="14">
        <v>0.0102</v>
      </c>
      <c r="F6" s="11">
        <v>0.0105</v>
      </c>
      <c r="G6" s="12">
        <v>0</v>
      </c>
      <c r="H6" s="13"/>
      <c r="I6" s="14">
        <v>0.0105</v>
      </c>
      <c r="J6" s="11">
        <v>0.0106</v>
      </c>
      <c r="K6" s="12">
        <v>0.0008</v>
      </c>
      <c r="L6" s="13" t="s">
        <v>12</v>
      </c>
      <c r="M6" s="14">
        <f>IF(L6="(Gain)",J6-K6,J6+K6)</f>
        <v>0.0098</v>
      </c>
      <c r="N6" s="8">
        <v>0.0118</v>
      </c>
      <c r="O6" s="8">
        <v>0.0097</v>
      </c>
      <c r="P6" s="8">
        <v>0.0093</v>
      </c>
      <c r="Q6" s="8">
        <v>0.0082</v>
      </c>
    </row>
    <row r="7" spans="1:17" ht="13.5" thickBot="1">
      <c r="A7" s="6" t="s">
        <v>1</v>
      </c>
      <c r="B7" s="15"/>
      <c r="C7" s="16"/>
      <c r="D7" s="17"/>
      <c r="E7" s="8"/>
      <c r="F7" s="15">
        <v>0.0098</v>
      </c>
      <c r="G7" s="16">
        <v>0.001</v>
      </c>
      <c r="H7" s="17" t="s">
        <v>12</v>
      </c>
      <c r="I7" s="8">
        <v>0.0088</v>
      </c>
      <c r="J7" s="15">
        <v>0.0105</v>
      </c>
      <c r="K7" s="16">
        <v>0.0013</v>
      </c>
      <c r="L7" s="13" t="s">
        <v>13</v>
      </c>
      <c r="M7" s="8">
        <v>0.0118</v>
      </c>
      <c r="N7" s="8">
        <v>0.012</v>
      </c>
      <c r="O7" s="8">
        <v>0.011</v>
      </c>
      <c r="P7" s="8">
        <v>0.0086</v>
      </c>
      <c r="Q7" s="8">
        <v>0.0084</v>
      </c>
    </row>
    <row r="8" spans="1:17" ht="13.5" thickBot="1">
      <c r="A8" s="6" t="s">
        <v>2</v>
      </c>
      <c r="B8" s="15"/>
      <c r="C8" s="16"/>
      <c r="D8" s="13"/>
      <c r="E8" s="8"/>
      <c r="F8" s="15">
        <v>0.0096</v>
      </c>
      <c r="G8" s="16">
        <v>0.0009</v>
      </c>
      <c r="H8" s="13" t="s">
        <v>13</v>
      </c>
      <c r="I8" s="8">
        <v>0.0105</v>
      </c>
      <c r="J8" s="15">
        <v>0.0088</v>
      </c>
      <c r="K8" s="16">
        <v>0.0009</v>
      </c>
      <c r="L8" s="13" t="s">
        <v>13</v>
      </c>
      <c r="M8" s="8">
        <v>0.0097</v>
      </c>
      <c r="N8" s="8">
        <v>0.0109</v>
      </c>
      <c r="O8" s="8">
        <v>0.0116</v>
      </c>
      <c r="P8" s="8">
        <v>0.0091</v>
      </c>
      <c r="Q8" s="8">
        <v>0.0082</v>
      </c>
    </row>
    <row r="9" spans="1:17" ht="13.5" thickBot="1">
      <c r="A9" s="6" t="s">
        <v>3</v>
      </c>
      <c r="B9" s="15"/>
      <c r="C9" s="16"/>
      <c r="D9" s="13"/>
      <c r="E9" s="8"/>
      <c r="F9" s="15">
        <v>0.0075</v>
      </c>
      <c r="G9" s="16">
        <v>0.0006</v>
      </c>
      <c r="H9" s="13" t="s">
        <v>12</v>
      </c>
      <c r="I9" s="8">
        <v>0.0069</v>
      </c>
      <c r="J9" s="15">
        <v>0.0085</v>
      </c>
      <c r="K9" s="16">
        <v>0.001</v>
      </c>
      <c r="L9" s="13" t="s">
        <v>13</v>
      </c>
      <c r="M9" s="8">
        <v>0.0095</v>
      </c>
      <c r="N9" s="8">
        <v>0.0104</v>
      </c>
      <c r="O9" s="8">
        <v>0.0127</v>
      </c>
      <c r="P9" s="8">
        <v>0.008</v>
      </c>
      <c r="Q9" s="8">
        <v>0.0093</v>
      </c>
    </row>
    <row r="10" spans="1:17" ht="13.5" thickBot="1">
      <c r="A10" s="6" t="s">
        <v>4</v>
      </c>
      <c r="B10" s="15"/>
      <c r="C10" s="16"/>
      <c r="D10" s="13"/>
      <c r="E10" s="8"/>
      <c r="F10" s="15">
        <v>0.0055</v>
      </c>
      <c r="G10" s="16">
        <v>0</v>
      </c>
      <c r="H10" s="13"/>
      <c r="I10" s="8">
        <v>0.0055</v>
      </c>
      <c r="J10" s="15">
        <v>0.0068</v>
      </c>
      <c r="K10" s="16">
        <v>0.0002</v>
      </c>
      <c r="L10" s="13" t="s">
        <v>13</v>
      </c>
      <c r="M10" s="8">
        <v>0.007</v>
      </c>
      <c r="N10" s="8">
        <v>0.0091</v>
      </c>
      <c r="O10" s="8">
        <v>0.0106</v>
      </c>
      <c r="P10" s="8">
        <v>0.0079</v>
      </c>
      <c r="Q10" s="8">
        <v>0.01</v>
      </c>
    </row>
    <row r="11" spans="1:17" ht="13.5" thickBot="1">
      <c r="A11" s="6" t="s">
        <v>5</v>
      </c>
      <c r="B11" s="15"/>
      <c r="C11" s="16"/>
      <c r="D11" s="17"/>
      <c r="E11" s="8"/>
      <c r="F11" s="15">
        <v>0.007</v>
      </c>
      <c r="G11" s="16">
        <v>0.0009</v>
      </c>
      <c r="H11" s="17" t="s">
        <v>13</v>
      </c>
      <c r="I11" s="8">
        <v>0.0079</v>
      </c>
      <c r="J11" s="15">
        <v>0.0077</v>
      </c>
      <c r="K11" s="16">
        <v>0.0013</v>
      </c>
      <c r="L11" s="13" t="s">
        <v>12</v>
      </c>
      <c r="M11" s="8">
        <v>0.0064</v>
      </c>
      <c r="N11" s="8">
        <v>0.0099</v>
      </c>
      <c r="O11" s="8">
        <v>0.0093</v>
      </c>
      <c r="P11" s="8">
        <v>0.0077</v>
      </c>
      <c r="Q11" s="8">
        <v>0.0092</v>
      </c>
    </row>
    <row r="12" spans="1:17" ht="13.5" thickBot="1">
      <c r="A12" s="6" t="s">
        <v>6</v>
      </c>
      <c r="B12" s="15"/>
      <c r="C12" s="16"/>
      <c r="D12" s="17"/>
      <c r="E12" s="8"/>
      <c r="F12" s="15">
        <v>0.0077</v>
      </c>
      <c r="G12" s="16">
        <v>0.0005</v>
      </c>
      <c r="H12" s="17" t="s">
        <v>13</v>
      </c>
      <c r="I12" s="8">
        <v>0.0082</v>
      </c>
      <c r="J12" s="15">
        <v>0.0084</v>
      </c>
      <c r="K12" s="16">
        <v>0.0008</v>
      </c>
      <c r="L12" s="13" t="s">
        <v>12</v>
      </c>
      <c r="M12" s="8">
        <v>0.0076</v>
      </c>
      <c r="N12" s="8">
        <v>0.0094</v>
      </c>
      <c r="O12" s="8">
        <v>0.0102</v>
      </c>
      <c r="P12" s="8">
        <v>0.0091</v>
      </c>
      <c r="Q12" s="8">
        <v>0.0087</v>
      </c>
    </row>
    <row r="13" spans="1:17" ht="13.5" thickBot="1">
      <c r="A13" s="6" t="s">
        <v>7</v>
      </c>
      <c r="B13" s="15"/>
      <c r="C13" s="16"/>
      <c r="D13" s="13"/>
      <c r="E13" s="8"/>
      <c r="F13" s="15">
        <v>0.0076</v>
      </c>
      <c r="G13" s="16">
        <v>0.0007</v>
      </c>
      <c r="H13" s="13" t="s">
        <v>12</v>
      </c>
      <c r="I13" s="8">
        <v>0.0069</v>
      </c>
      <c r="J13" s="15">
        <v>0.008</v>
      </c>
      <c r="K13" s="16">
        <v>0.001</v>
      </c>
      <c r="L13" s="13" t="s">
        <v>12</v>
      </c>
      <c r="M13" s="8">
        <v>0.007</v>
      </c>
      <c r="N13" s="8">
        <v>0.011</v>
      </c>
      <c r="O13" s="8">
        <v>0.0102</v>
      </c>
      <c r="P13" s="8">
        <v>0.0099</v>
      </c>
      <c r="Q13" s="8">
        <v>0.0081</v>
      </c>
    </row>
    <row r="14" spans="1:17" ht="13.5" thickBot="1">
      <c r="A14" s="6" t="s">
        <v>8</v>
      </c>
      <c r="B14" s="15"/>
      <c r="C14" s="16"/>
      <c r="D14" s="13"/>
      <c r="E14" s="8"/>
      <c r="F14" s="15">
        <v>0.0078</v>
      </c>
      <c r="G14" s="16">
        <v>0.0029</v>
      </c>
      <c r="H14" s="13" t="s">
        <v>12</v>
      </c>
      <c r="I14" s="8">
        <v>0.0049</v>
      </c>
      <c r="J14" s="15">
        <v>0.0087</v>
      </c>
      <c r="K14" s="16">
        <v>0.0003</v>
      </c>
      <c r="L14" s="13" t="s">
        <v>12</v>
      </c>
      <c r="M14" s="8">
        <v>0.0084</v>
      </c>
      <c r="N14" s="8">
        <v>0.01</v>
      </c>
      <c r="O14" s="8">
        <v>0.0115</v>
      </c>
      <c r="P14" s="8">
        <v>0.0098</v>
      </c>
      <c r="Q14" s="8">
        <v>0.0079</v>
      </c>
    </row>
    <row r="15" spans="1:17" ht="13.5" thickBot="1">
      <c r="A15" s="6" t="s">
        <v>9</v>
      </c>
      <c r="B15" s="15"/>
      <c r="C15" s="16"/>
      <c r="D15" s="17"/>
      <c r="E15" s="8"/>
      <c r="F15" s="15">
        <v>0.0076</v>
      </c>
      <c r="G15" s="16">
        <v>0.0024</v>
      </c>
      <c r="H15" s="17" t="s">
        <v>13</v>
      </c>
      <c r="I15" s="8">
        <v>0.01</v>
      </c>
      <c r="J15" s="15">
        <v>0.0087</v>
      </c>
      <c r="K15" s="16">
        <v>0.0001</v>
      </c>
      <c r="L15" s="13" t="s">
        <v>12</v>
      </c>
      <c r="M15" s="8">
        <v>0.0086</v>
      </c>
      <c r="N15" s="8">
        <v>0.01</v>
      </c>
      <c r="O15" s="8">
        <v>0.0104</v>
      </c>
      <c r="P15" s="8">
        <v>0.0099</v>
      </c>
      <c r="Q15" s="8">
        <v>0.0081</v>
      </c>
    </row>
    <row r="16" spans="1:17" ht="13.5" thickBot="1">
      <c r="A16" s="6" t="s">
        <v>10</v>
      </c>
      <c r="B16" s="15"/>
      <c r="C16" s="16"/>
      <c r="D16" s="13"/>
      <c r="E16" s="8"/>
      <c r="F16" s="15">
        <v>0.0091</v>
      </c>
      <c r="G16" s="16">
        <v>0.0003</v>
      </c>
      <c r="H16" s="13" t="s">
        <v>13</v>
      </c>
      <c r="I16" s="8">
        <v>0.0094</v>
      </c>
      <c r="J16" s="15">
        <v>0.0079</v>
      </c>
      <c r="K16" s="16">
        <v>0.0001</v>
      </c>
      <c r="L16" s="13" t="s">
        <v>13</v>
      </c>
      <c r="M16" s="8">
        <v>0.008</v>
      </c>
      <c r="N16" s="8">
        <v>0.0093</v>
      </c>
      <c r="O16" s="8">
        <v>0.009</v>
      </c>
      <c r="P16" s="8">
        <v>0.0098</v>
      </c>
      <c r="Q16" s="8">
        <v>0.0085</v>
      </c>
    </row>
    <row r="17" spans="1:17" ht="13.5" thickBot="1">
      <c r="A17" s="6" t="s">
        <v>11</v>
      </c>
      <c r="B17" s="15"/>
      <c r="C17" s="16"/>
      <c r="D17" s="13"/>
      <c r="E17" s="8"/>
      <c r="F17" s="15">
        <v>0.0099</v>
      </c>
      <c r="G17" s="16">
        <v>0.0007</v>
      </c>
      <c r="H17" s="13" t="s">
        <v>12</v>
      </c>
      <c r="I17" s="8">
        <v>0.0092</v>
      </c>
      <c r="J17" s="15">
        <v>0.0091</v>
      </c>
      <c r="K17" s="16">
        <v>0.0002</v>
      </c>
      <c r="L17" s="13" t="s">
        <v>12</v>
      </c>
      <c r="M17" s="8">
        <v>0.0089</v>
      </c>
      <c r="N17" s="8">
        <v>0.0105</v>
      </c>
      <c r="O17" s="8">
        <v>0.0097</v>
      </c>
      <c r="P17" s="8">
        <v>0.0115</v>
      </c>
      <c r="Q17" s="8">
        <v>0.0098</v>
      </c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6">
    <mergeCell ref="B4:E4"/>
    <mergeCell ref="C5:D5"/>
    <mergeCell ref="J4:M4"/>
    <mergeCell ref="K5:L5"/>
    <mergeCell ref="F4:I4"/>
    <mergeCell ref="G5:H5"/>
  </mergeCells>
  <printOptions horizontalCentered="1"/>
  <pageMargins left="0" right="0" top="0.25" bottom="0.5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Hamilton</dc:creator>
  <cp:keywords/>
  <dc:description/>
  <cp:lastModifiedBy>sonu_kaushsik</cp:lastModifiedBy>
  <cp:lastPrinted>2010-01-19T21:46:41Z</cp:lastPrinted>
  <dcterms:created xsi:type="dcterms:W3CDTF">2009-01-15T16:59:00Z</dcterms:created>
  <dcterms:modified xsi:type="dcterms:W3CDTF">2010-05-11T21:31:40Z</dcterms:modified>
  <cp:category/>
  <cp:version/>
  <cp:contentType/>
  <cp:contentStatus/>
</cp:coreProperties>
</file>